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学科竞赛获得奖项名单" sheetId="1" r:id="rId1"/>
    <sheet name="Sheet2" sheetId="2" r:id="rId2"/>
    <sheet name="Sheet3" sheetId="3" r:id="rId3"/>
  </sheets>
  <externalReferences>
    <externalReference r:id="rId4"/>
  </externalReferences>
  <definedNames>
    <definedName name="_xlnm._FilterDatabase" localSheetId="0" hidden="1">学科竞赛获得奖项名单!$B$1:$K$640</definedName>
    <definedName name="_xlnm.Print_Titles" localSheetId="0">学科竞赛获得奖项名单!$3:$3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<sst xmlns="http://schemas.openxmlformats.org/spreadsheetml/2006/main" count="3930" uniqueCount="1137">
  <si>
    <t>附件</t>
  </si>
  <si>
    <t>广州商学院2023-2024学年学生参加学科竞赛获得奖项名单</t>
  </si>
  <si>
    <t>序号</t>
  </si>
  <si>
    <t>竞赛名称</t>
  </si>
  <si>
    <t>获奖时间</t>
  </si>
  <si>
    <t>主办单位</t>
  </si>
  <si>
    <t>分类等级</t>
  </si>
  <si>
    <t>获奖等级</t>
  </si>
  <si>
    <t>学生姓名</t>
  </si>
  <si>
    <t>指导教师</t>
  </si>
  <si>
    <t>获奖项数</t>
  </si>
  <si>
    <t>获奖人次</t>
  </si>
  <si>
    <t>正大杯第十五届全国大学生市场调查与分析技能竞赛</t>
  </si>
  <si>
    <t>中国商业统计学会</t>
  </si>
  <si>
    <t>A类乙等</t>
  </si>
  <si>
    <t>一等奖</t>
  </si>
  <si>
    <r>
      <rPr>
        <sz val="11"/>
        <color theme="1"/>
        <rFont val="宋体"/>
        <charset val="134"/>
      </rPr>
      <t>谭伊伶、余丽雯、林梓楷、梁醒、</t>
    </r>
    <r>
      <rPr>
        <sz val="11"/>
        <rFont val="宋体"/>
        <charset val="134"/>
      </rPr>
      <t>陈碧霖</t>
    </r>
  </si>
  <si>
    <t>相广萍</t>
  </si>
  <si>
    <t>二等奖</t>
  </si>
  <si>
    <t>郭乐彬、李智辉、许钊琳、罗佳颖、郭佳著、高怡、钟滢、林渝昕</t>
  </si>
  <si>
    <t>邬锦镁、郑丹怡、卢贞莹、伍钧杰</t>
  </si>
  <si>
    <t>林楚茵</t>
  </si>
  <si>
    <t>第十四届大学生红色旅游创意策划大赛全国赛</t>
  </si>
  <si>
    <t>文化和旅游部资源开发司</t>
  </si>
  <si>
    <t>何佳嘉、陈佳伟、吴桐、谭润韬</t>
  </si>
  <si>
    <t>陈心思、谢敏丽</t>
  </si>
  <si>
    <t>2024年(第17届)中国大学生计算机设计大赛</t>
  </si>
  <si>
    <t>教育部高等学校计算机类专业教学指导委员会等四大教指委</t>
  </si>
  <si>
    <t>蔡晓玲</t>
  </si>
  <si>
    <t>翁权杰、周维柏</t>
  </si>
  <si>
    <t>苏增烨、李绪信、吴粤、林淼鑫、黄景彬</t>
  </si>
  <si>
    <t>祝小蜜、许春荣</t>
  </si>
  <si>
    <t>2023年第八届“中国高校计算机大赛-网络技术挑战赛”</t>
  </si>
  <si>
    <t>全国高等学校计算机教育研究会</t>
  </si>
  <si>
    <t>郭佳著</t>
  </si>
  <si>
    <t>郭洁、理艳荣</t>
  </si>
  <si>
    <t>李裕都</t>
  </si>
  <si>
    <t>林颖洋</t>
  </si>
  <si>
    <t>袁建维</t>
  </si>
  <si>
    <t>郑桂彬</t>
  </si>
  <si>
    <t>钟鹏</t>
  </si>
  <si>
    <t>第十五届蓝桥杯全国软件和信息技术专业人才大赛全国赛</t>
  </si>
  <si>
    <t>2024年6月</t>
  </si>
  <si>
    <t>工业和信息化部人才交流中心、教育部就业指导中心联合举办蓝桥杯大赛</t>
  </si>
  <si>
    <t>三等奖</t>
  </si>
  <si>
    <t>叶舒楚</t>
  </si>
  <si>
    <t>谢飞扬、陈程</t>
  </si>
  <si>
    <t>第十五届蓝桥杯全国软件和信息技术专业人才大赛</t>
  </si>
  <si>
    <t>赖育森</t>
  </si>
  <si>
    <t>周健烨</t>
  </si>
  <si>
    <t>刘飞</t>
  </si>
  <si>
    <t>祝小蜜</t>
  </si>
  <si>
    <t>2024年全国大学生统计建模大赛</t>
  </si>
  <si>
    <t>中国统计教育学会联合教育部高等学校统计学类专业教学指导委员会、全国应用统计专业学位研究生教育指导委员会</t>
  </si>
  <si>
    <t>许奕、林镇、刘嘉敏</t>
  </si>
  <si>
    <t>胡薇帆</t>
  </si>
  <si>
    <t>2024年（第17届）中国大学生计算机设计大赛</t>
  </si>
  <si>
    <t>教育部高等学校计算机类专业教学指导委员会、软件工程专业教学指导委员会、大学计算机课程教学指导委员会、文科计算机基础学指导分委员会</t>
  </si>
  <si>
    <t>陈玥希、郑博予、蔡宇彤、翁健翔、杨锐沛</t>
  </si>
  <si>
    <t>黄继红、李嘉欣</t>
  </si>
  <si>
    <t>A类小计</t>
  </si>
  <si>
    <t>华为ICT大赛全球赛</t>
  </si>
  <si>
    <t>华为技术有限公司</t>
  </si>
  <si>
    <t>B类甲等</t>
  </si>
  <si>
    <t>特等奖</t>
  </si>
  <si>
    <t>魏嘉伟、黄卓佳、谢湛</t>
  </si>
  <si>
    <t>周云峰</t>
  </si>
  <si>
    <t>全国高校商业精英挑战赛创新创业竞赛</t>
  </si>
  <si>
    <t>中国国际贸易促进委员会、商业行业委员会、中国国际商会商业行业商会、中国商业经济学会</t>
  </si>
  <si>
    <t>杨淳、郑丹怡、黄苑琛、郭育求</t>
  </si>
  <si>
    <t>郑丹怡、黄苑琛、邝欣怡、蔡思哲、邓思鹏</t>
  </si>
  <si>
    <t>第十届”东方财富杯"全国大学生金融精英挑战赛全国赛</t>
  </si>
  <si>
    <t>共青团中央青年发展部</t>
  </si>
  <si>
    <t>赵海鹏、黄琦政、余俊华</t>
  </si>
  <si>
    <t>陈立君</t>
  </si>
  <si>
    <t>第十二届未来设计师全国高校数字艺术大赛（全国赛）</t>
  </si>
  <si>
    <t>未来设计师全国高校数字艺术设计大赛组织委员会</t>
  </si>
  <si>
    <t>陈逸晴、傅烙城</t>
  </si>
  <si>
    <t>黄海添</t>
  </si>
  <si>
    <t>第二十六届中国机器人及人工智能大赛全国赛</t>
  </si>
  <si>
    <t>中国人工智能学会、中国机器人及人工智能大赛组委会主办</t>
  </si>
  <si>
    <t>黄羿豪、钟鹏、李依颖</t>
  </si>
  <si>
    <t>邢赫、陈苑冰</t>
  </si>
  <si>
    <t>第18届中国好创意暨 全国数字艺术设计大赛（全国赛）</t>
  </si>
  <si>
    <t>中国好创意暨全国数字艺术设计大赛组织委员会</t>
  </si>
  <si>
    <t>庄烨丰</t>
  </si>
  <si>
    <t>陈梦</t>
  </si>
  <si>
    <t>2024年全国高校商业精英挑战赛会计与商业管理案例竞赛全国总决赛</t>
  </si>
  <si>
    <t>邓云珊、秦芷潼、宁小梅、陈柏霖</t>
  </si>
  <si>
    <t>邬萧旖、曾思琪</t>
  </si>
  <si>
    <t>朱祯、杜铭瑶、谢小楠、张铎馨、张嘉琦</t>
  </si>
  <si>
    <t>曾智儿、姚雨楠</t>
  </si>
  <si>
    <t>2024年“科云杯”企业税务及经营管理技能大赛</t>
  </si>
  <si>
    <t>中国商业会计学会</t>
  </si>
  <si>
    <t>梁心悦、伍景春、方坚荣、叶巧谊</t>
  </si>
  <si>
    <t>姜俊聪、顾泓慈</t>
  </si>
  <si>
    <t>2023-2024年度全国高校商业精英挑战赛物流与供应链竞赛</t>
  </si>
  <si>
    <t>中国国际贸易促进委员会、商业行业委员会牵头，会同有关专业协会（学会）、事业单位联合主办</t>
  </si>
  <si>
    <t>叶小拉、陈楠、谢晓思、柯诗慧、许志彬</t>
  </si>
  <si>
    <t>曾丹丹、泮家丽</t>
  </si>
  <si>
    <t>2023年广东省大学生数学建模竞赛暨全国大学生数学建模竞赛广东省分赛</t>
  </si>
  <si>
    <t>中国工业与应用数学学会（CSIAM）、广东省教育厅</t>
  </si>
  <si>
    <t>郭乐彬、郭佳著、周平洲</t>
  </si>
  <si>
    <t>许春荣</t>
  </si>
  <si>
    <t>2024年“科云杯”企业税务及经营管理技能大赛本科组</t>
  </si>
  <si>
    <t>黄舒杨、梁翠仪、黄吉楠、杨恺旗</t>
  </si>
  <si>
    <t>赵聪、梁艳霞</t>
  </si>
  <si>
    <t>卢泽圳、罗珍灿、黄子哲</t>
  </si>
  <si>
    <t>第十四届全国高校商业精英挑战赛国际贸易竞赛全国赛</t>
  </si>
  <si>
    <t>中国国际贸易促进委员会、商业行业委员会、中国国际会商业行业商会、中国商业经济学会</t>
  </si>
  <si>
    <t>潘亭妙、奠有宁、梁楚秀、林尔凡、陈玉婷、李颖琪</t>
  </si>
  <si>
    <t>赵婷、石之璇</t>
  </si>
  <si>
    <t>欧阳远超、吴生勇、周立</t>
  </si>
  <si>
    <t>杨芳淇</t>
  </si>
  <si>
    <t>吴浩荣、叶曙漫、曾淦熙</t>
  </si>
  <si>
    <t>杨鑫辰、叶舒楚、张雨帆</t>
  </si>
  <si>
    <t>王秋玉、张浩</t>
  </si>
  <si>
    <t>卢苡璇、许文俊、徐秋娜</t>
  </si>
  <si>
    <t>吴峰云、邢赫</t>
  </si>
  <si>
    <t>第八届米兰设计周-中国高校设计学科师生优秀作品展（国赛）</t>
  </si>
  <si>
    <t>米兰设计周-中国高校设计学科师生优秀作品展组委会</t>
  </si>
  <si>
    <t>林婷婷</t>
  </si>
  <si>
    <t>无</t>
  </si>
  <si>
    <t>彭欣瑶</t>
  </si>
  <si>
    <t>王子瑜、郭嘉荞、李薇</t>
  </si>
  <si>
    <t>黄明珊、曾
小兰</t>
  </si>
  <si>
    <t>张梓鹏、王泽楷</t>
  </si>
  <si>
    <t>王颂衡</t>
  </si>
  <si>
    <t>郑洁璇</t>
  </si>
  <si>
    <t>黄明珊、梁潆予</t>
  </si>
  <si>
    <t>周锐、洪月静、何双宜、叶舒楚、梁浩星、郭升铭、陈柏林、陈乐嘉</t>
  </si>
  <si>
    <t>谢飞扬、张浩</t>
  </si>
  <si>
    <t>2024年全国商业精英挑战赛会计与商业案例管理案例竞赛全国总决赛</t>
  </si>
  <si>
    <t>中国国际贸易促进委员会商业行业委员会</t>
  </si>
  <si>
    <t>侯洋、邱莎丽、李紫芳、寥静璇、吕雪儿</t>
  </si>
  <si>
    <t>莫碧霞、范时云</t>
  </si>
  <si>
    <t>中国国际贸易促进委员会商业行业委员会、中国国际商会商业行业商会、中国商业会计学会、中国商业经济学会</t>
  </si>
  <si>
    <t>何迈昕、郭嘉欣、陈戈丽、吴艳、黄子烨</t>
  </si>
  <si>
    <t>支玲、孙尧</t>
  </si>
  <si>
    <t>2023年全国高校商业精英挑战赛国际贸易竞赛“颜值立方杯”跨境电商赛道全国总决赛</t>
  </si>
  <si>
    <t>陈乙慧、陈静文、林泽钿、郑凯杰、曹心慧</t>
  </si>
  <si>
    <t>刘莉芳</t>
  </si>
  <si>
    <t>莫有宁、陈炫、黄幸芬、刘韵鑫、苏戊桂</t>
  </si>
  <si>
    <t>中国国际贸易促进委员会商业行业委员会牵头，会同有关专业协会（学会）、事业单位联合主办</t>
  </si>
  <si>
    <t>易依琳、冼玉蓉、彭咏瑶、李巧仪</t>
  </si>
  <si>
    <t>泮家丽、曾丹丹</t>
  </si>
  <si>
    <t>“学创杯”全国大学生综合模拟大赛</t>
  </si>
  <si>
    <t>高等学校国家级实验教学示范中心联席会、中国陶行知研究会</t>
  </si>
  <si>
    <t>蒋适、林梓楷、谭伊玲</t>
  </si>
  <si>
    <t>林叶平、梁路璐、吴雪虹</t>
  </si>
  <si>
    <t>第五届广东省大学生版权知识演讲大赛</t>
  </si>
  <si>
    <t>广东省版权局</t>
  </si>
  <si>
    <t>林紫恬</t>
  </si>
  <si>
    <t>王晓先、袁木玲、许纯纯</t>
  </si>
  <si>
    <t>2024年TI杯全国大学生电子设计大赛广东省赛</t>
  </si>
  <si>
    <t>教育部高等教育司、信息产业部人事司共同主办</t>
  </si>
  <si>
    <t>王源、黄铁冰、黄雯秋</t>
  </si>
  <si>
    <t>胡允娥、许春荣</t>
  </si>
  <si>
    <t>黄苑琛、邝欣怡、邓思鹏</t>
  </si>
  <si>
    <t>赵旭芳</t>
  </si>
  <si>
    <t>吴粤、黄雨萱、苏增烨</t>
  </si>
  <si>
    <t>苏晴</t>
  </si>
  <si>
    <t>徐振宇、曾轩、王艺涵</t>
  </si>
  <si>
    <t>张新文</t>
  </si>
  <si>
    <t>全国本科院校税务风险管控案例分析大赛</t>
  </si>
  <si>
    <t>全国本科院校税务风险管控案例分析大赛组委会</t>
  </si>
  <si>
    <t>黄舒杨、谢丽欢、伍景春</t>
  </si>
  <si>
    <t>范时运、汤振华</t>
  </si>
  <si>
    <t>李梓华、刘韵、阳琴</t>
  </si>
  <si>
    <t>莫碧霞、吴家宜</t>
  </si>
  <si>
    <t>2023年第八届“科云杯”全国大学生本科财会职业能力大赛</t>
  </si>
  <si>
    <t>余旭龙、陈颖灵、叶婷婷、黄舒杨</t>
  </si>
  <si>
    <t>范时云、朱晓凤</t>
  </si>
  <si>
    <t>黄伟华、黄韵儿、刘韵、伍景春</t>
  </si>
  <si>
    <t>储萍、赵聪</t>
  </si>
  <si>
    <t>刘蓝蓝、刘苑榆、谢舒婷</t>
  </si>
  <si>
    <t>柳岸林</t>
  </si>
  <si>
    <t>陈锦业、杨钟妙、卢慧茵</t>
  </si>
  <si>
    <t>李惠晶、陈曦、林静</t>
  </si>
  <si>
    <t>连耿楠、陈俏伊、郑嘉颖</t>
  </si>
  <si>
    <t>许丽红</t>
  </si>
  <si>
    <t>李浩彰、黄钰淇、程佳雯</t>
  </si>
  <si>
    <t>罗晨、戴聪</t>
  </si>
  <si>
    <t>梁浩星、陈柏林</t>
  </si>
  <si>
    <t>张浩</t>
  </si>
  <si>
    <t>谢俊坤、陈晓航</t>
  </si>
  <si>
    <t>吴烽云、陈颂丽</t>
  </si>
  <si>
    <t>陈咏榆、程心怡、潘英城</t>
  </si>
  <si>
    <t>何玲</t>
  </si>
  <si>
    <t>林易扬、郑东明、王培妙</t>
  </si>
  <si>
    <t>林玉仪</t>
  </si>
  <si>
    <t>赵宁</t>
  </si>
  <si>
    <t>傅烙城、陈逸睛、张芷淇、庄烨丰</t>
  </si>
  <si>
    <t>梁婉菲</t>
  </si>
  <si>
    <t>黄明珊</t>
  </si>
  <si>
    <t>徐均强</t>
  </si>
  <si>
    <t>薛志慧</t>
  </si>
  <si>
    <t>2024年全国企业竞争模拟大赛</t>
  </si>
  <si>
    <t>中国管理现代化研究会和高等学校国家级实验教学示范中心联席会经管学科组</t>
  </si>
  <si>
    <t>戚广、蓝洁莹、林奕达、杨淳、黄子哲、郭育求</t>
  </si>
  <si>
    <t>2024年全国高校商业精英挑战赛品牌策划竞赛暨(新加坡)全球品牌策划大赛</t>
  </si>
  <si>
    <t>中国国际贸易促进委员会商业行业委员会、中国国际商会商业行业商会、中国商业文化研究会、中商业经济学会、中国贸易报社、全球华人营销联盟（GCMF）</t>
  </si>
  <si>
    <t>蓝丽婷、陈永润、黄彩婷、陈小贝、张君阳</t>
  </si>
  <si>
    <t>李萌萌</t>
  </si>
  <si>
    <t>陈然、叶心愉、陈晓君、邓小凤、郑梓熙</t>
  </si>
  <si>
    <t>徐远晗、蔡津淇</t>
  </si>
  <si>
    <t>谢振涛、余秀怡、罗珍灿、卢泽圳、曾文杰</t>
  </si>
  <si>
    <t>边云祺</t>
  </si>
  <si>
    <t>第十五届中国大学生服务外包创新创业大赛汉森软件中部区域赛</t>
  </si>
  <si>
    <t>中华人民共和国教育部、中华人民共和国商务部、无锡市人民政府主办</t>
  </si>
  <si>
    <t>陈述语、蔡国健、张智斌、蔡若蓉、卢海慧</t>
  </si>
  <si>
    <t>段嘉腾、吴习嘉</t>
  </si>
  <si>
    <t>李依颖、曾皓源、曾芊晴、朱秋玲、李洽园</t>
  </si>
  <si>
    <t>邢赫、王裕莞</t>
  </si>
  <si>
    <t>刘飞、陈逸洋、蔡佳杭、王嘉潼、陈冠铭</t>
  </si>
  <si>
    <t>苏增烨、吴粤、林淼鑫、李绪信、黄景彬</t>
  </si>
  <si>
    <t>郭洁、陈程</t>
  </si>
  <si>
    <t>冯世景、莫建明、周胜美</t>
  </si>
  <si>
    <t>黄东玲、蔡佳怡、侯嘉怡</t>
  </si>
  <si>
    <t>王礼广</t>
  </si>
  <si>
    <t>黄海韵、罗杰、马晓茵</t>
  </si>
  <si>
    <t>赖毅斌、李增明、刘玮琪</t>
  </si>
  <si>
    <t>练盈希、骈佳怡、肖钰坤</t>
  </si>
  <si>
    <t>努日曼古丽·牙森</t>
  </si>
  <si>
    <t>林凯颖、陈善聪、许立锋</t>
  </si>
  <si>
    <t>刘嘉敏、赵明慧、冯依雯</t>
  </si>
  <si>
    <t>田梓墨、邹玉亮、陈漫纯</t>
  </si>
  <si>
    <t>谢咏冰、王子芙、何晓莉</t>
  </si>
  <si>
    <t>陈曼棱、吴梦真、张彩华</t>
  </si>
  <si>
    <t>宋敏、李秀玲</t>
  </si>
  <si>
    <t>许咏欣、欧阳烨娜、许钊琳</t>
  </si>
  <si>
    <t>赖湘兰、吴妙</t>
  </si>
  <si>
    <t>第十四届“挑战杯”广东大学生创业计划竞赛</t>
  </si>
  <si>
    <t>共青团广东省委员会、广东省教育厅、广东省科学技术厅、广东省人力资源和社会保障厅、广东省社会科学院、广东省科学技术协会、广东省学生联合会</t>
  </si>
  <si>
    <t>金奖</t>
  </si>
  <si>
    <t>陈柏延、吴文靖、曾子墨、吴狄、黄文洋、李润文、余江灏、黄涛</t>
  </si>
  <si>
    <t>赵亮</t>
  </si>
  <si>
    <t>银奖</t>
  </si>
  <si>
    <t>陈艳键、叶志艺、曾伟健、苏增烨、蔡木军、肖栩玟、何伟健、韦彤、杨子聪、罗蕊儿</t>
  </si>
  <si>
    <t>张翠芳、余华、祝小蜜</t>
  </si>
  <si>
    <t>罗子玲、奚嘉蔚、曾嘉俊、林易扬、黄嘉仪、张镇、黄丽楠、梅琳、杨艳玲、冼靖琳</t>
  </si>
  <si>
    <t>王裕莞、陈萍、冯思妍</t>
  </si>
  <si>
    <t>戚广君、蓝洁莹、林娉婷、陈禧林、李泓霖、陈嘉盈</t>
  </si>
  <si>
    <t>铜奖</t>
  </si>
  <si>
    <t>陈梓妍、蓝少彬、雷嘉文、王子瑜、林奕达、黄雪婷、周雨茜、姚凯纯、陈俏伊、李俊峰</t>
  </si>
  <si>
    <t>吴妙娴</t>
  </si>
  <si>
    <t>黄嘉欣、吴芷欣、罗宇轩、张琳、刘铭、龚星婷、刘夏琳、林国豪、夏艺蝶</t>
  </si>
  <si>
    <t>韦思腾、张若凡、蒲艳</t>
  </si>
  <si>
    <t>黄铁冰、黎晓岚、李思馥、李林桂、林佳薇、许恒昇、陈玲玲、程泓钧、杨舒媛</t>
  </si>
  <si>
    <t>周云峰、祝小蜜、何选森</t>
  </si>
  <si>
    <t>黄子权、何欣、江淼森、王锐勇、林敏俐、朱宸瑾、庄桂婉、黄鸿杰、徐咏欣、许应浩</t>
  </si>
  <si>
    <t>朱旭圻、陈丽红、葛任</t>
  </si>
  <si>
    <t>罗广达、郭晓旭、郭颂贤、黄瑜思、朱文珊、张 晨、刘悦涵、丘彩婷、林嘉晓、戴雨昕</t>
  </si>
  <si>
    <t>张雪梅、杨娜娜、陈丽红</t>
  </si>
  <si>
    <t>彭子俊、苏婷、詹祥坦、邹健、朱志坤、黄美婷、苏恭赫、李奕龙、陈美霖、吴祖睿</t>
  </si>
  <si>
    <t>王一凡、刘蓝蓝、李紫芳、潘如姗、冯明月、黄文婧、曾子侨、刘曼铌、张晓玲、骆爱颖</t>
  </si>
  <si>
    <t>沈梅、莫碧霞、张丽芳</t>
  </si>
  <si>
    <t>在第十届OCALE全国跨境电商创新创业能力大赛（春季赛）</t>
  </si>
  <si>
    <t>中国国际贸易学会</t>
  </si>
  <si>
    <t>B类乙等</t>
  </si>
  <si>
    <t>梁巧雨、陈俊豪、陈滢霓　　李智威　</t>
  </si>
  <si>
    <t>吴妙娴、胡雷</t>
  </si>
  <si>
    <t>王　菲、李盈希、尹俊如　　张　能　</t>
  </si>
  <si>
    <t>胡雷、吴妙娴　</t>
  </si>
  <si>
    <t>第九届ocale全国跨境电商创新创业能力大赛（秋季赛）</t>
  </si>
  <si>
    <t>中国国际贸易学会、全国外经贸职业教育教学指导委员会</t>
  </si>
  <si>
    <t>陈艾琳、李焰、黄美婷、段可欣　</t>
  </si>
  <si>
    <t>李颖琪、钟泳心、严佳萍、陈国良　</t>
  </si>
  <si>
    <t>2023年批改网杯全国大学生英语写作大赛</t>
  </si>
  <si>
    <t>全国高等学校大学外语教学研究会、中国高校英语写作教学联盟</t>
  </si>
  <si>
    <t>周晋如</t>
  </si>
  <si>
    <t>潘文晗</t>
  </si>
  <si>
    <t>2023年第二届“典阅杯”全国高校跨境电子商务综合能力大赛</t>
  </si>
  <si>
    <t>李晓淑、李芷莹、吴肯、吴胤莹、颜嘉颖、庄永海</t>
  </si>
  <si>
    <t>王三安、吴光双</t>
  </si>
  <si>
    <t>全国大学生电子商务“创新、创意及创业”挑战赛</t>
  </si>
  <si>
    <t>教育部高校电商类专业教学指导委</t>
  </si>
  <si>
    <t>陈子娟、黄舒杨、叶梓欣、刘惠诗、唐上淋</t>
  </si>
  <si>
    <t>彭子俊 、苏婷、詹祥坦 、邹健 、黄美婷</t>
  </si>
  <si>
    <t>王浩林、吴增鹏、高烨　　袁朝　</t>
  </si>
  <si>
    <t>吴胤莹、黄立珍、刘心宇　　罗照泽</t>
  </si>
  <si>
    <t>颜嘉颖、李芷莹、陈筱盈　　陈桂琪　</t>
  </si>
  <si>
    <t>全国大学生智慧供应链创新创业挑战赛</t>
  </si>
  <si>
    <t>2024年5月</t>
  </si>
  <si>
    <t>中国商业联合会</t>
  </si>
  <si>
    <t>何佳嘉、许嘉琪、刘启璇、陈昊</t>
  </si>
  <si>
    <t>赵文娟、王柏荀</t>
  </si>
  <si>
    <r>
      <rPr>
        <sz val="11"/>
        <color rgb="FF000000"/>
        <rFont val="宋体"/>
        <charset val="134"/>
      </rPr>
      <t>陈咏榆、</t>
    </r>
    <r>
      <rPr>
        <sz val="11"/>
        <color theme="1"/>
        <rFont val="宋体"/>
        <charset val="134"/>
      </rPr>
      <t>程心怡、潘英城</t>
    </r>
  </si>
  <si>
    <t>何玲、沈德生</t>
  </si>
  <si>
    <t>2024年4月</t>
  </si>
  <si>
    <t>林凌烽</t>
  </si>
  <si>
    <t>黄金雪</t>
  </si>
  <si>
    <t>谢淦</t>
  </si>
  <si>
    <t>王轻纱</t>
  </si>
  <si>
    <t>第十五届MODEL APEC华南地区赛</t>
  </si>
  <si>
    <t>北京市环亚青年交流发展基金会、MODEL APEC大会组委会</t>
  </si>
  <si>
    <t>刘昱池</t>
  </si>
  <si>
    <t>郑琬秋、林桐</t>
  </si>
  <si>
    <t>第十四届全国大学生红色旅游创意策划大赛省赛</t>
  </si>
  <si>
    <t>中国旅游协会旅游教育分会</t>
  </si>
  <si>
    <t>黄莹莹、林佳瑜、朱小玲 朱芷柔、胡杨琳、戴炫铉 、魏丽乔、黄芷莹、李金枝、张湘粵、刘泳仪、李欣玲、郭泽兴、罗艳婷、钟宇昊、莫海晏、李泳均、何梅燕、林义峥、胡晓薇、胥诺、吴金连、幸清华、林若雯、傅仕骏</t>
  </si>
  <si>
    <t>潘玲、徐丹、吴雅骊、郑凤禅</t>
  </si>
  <si>
    <t>第十六届全国大学生广告艺术大赛（广东赛区）</t>
  </si>
  <si>
    <t>广东省教育厅</t>
  </si>
  <si>
    <t>何丹琳、梁雄坚</t>
  </si>
  <si>
    <t>周丽东</t>
  </si>
  <si>
    <t>梁婉菲、赵绮琪、李思琦</t>
  </si>
  <si>
    <t>许婧、王欢</t>
  </si>
  <si>
    <t>潘小欣、陈东婕</t>
  </si>
  <si>
    <t>邹倩、李纤</t>
  </si>
  <si>
    <t>第七届全国跨境电商专业能力大赛</t>
  </si>
  <si>
    <t>中国对外贸易经济合作企业协会</t>
  </si>
  <si>
    <t>蔡绵原、廖精楠、张家豪</t>
  </si>
  <si>
    <t>秦思莹</t>
  </si>
  <si>
    <t>陈滢霓、张绮君、廖丹霞</t>
  </si>
  <si>
    <t>王三安</t>
  </si>
  <si>
    <t>廖艳芳、廖秋花、梁尧诗</t>
  </si>
  <si>
    <t>刘静、李龙达、范婉欣</t>
  </si>
  <si>
    <t>王宇凡、李庆、杨寓淇</t>
  </si>
  <si>
    <t>贾赛桃</t>
  </si>
  <si>
    <t>吴宛蔓、伍钧杰、卢贞莹</t>
  </si>
  <si>
    <t>杨佳灵、周晋如、严锦滢</t>
  </si>
  <si>
    <t>邓政君、梁晓兰、伍思颖、阮柳仪　</t>
  </si>
  <si>
    <t>胡雷、黄丽红</t>
  </si>
  <si>
    <t>林福民、徐湘琴、钟慧怡、林小冬</t>
  </si>
  <si>
    <t>胡雷、吴妙娴</t>
  </si>
  <si>
    <t>熊泳鑫、陈凯、王俊元、陈蔚东　</t>
  </si>
  <si>
    <t>庄永海、蓝韵芝、洪宇婷、李响　</t>
  </si>
  <si>
    <t>2024年广东省大学生计算机设计大赛</t>
  </si>
  <si>
    <t>陈琳琳、周敏、罗可馨</t>
  </si>
  <si>
    <t>罗晨</t>
  </si>
  <si>
    <t>刘铭、陈鑫、李维、叶建鹏、林冰纯</t>
  </si>
  <si>
    <t>袁晓莹</t>
  </si>
  <si>
    <t>2024年第四届全国大学生数字贸易技能大赛（外经贸单证赛项）</t>
  </si>
  <si>
    <t>陈国良、王涵、吴粤</t>
  </si>
  <si>
    <t>2024年第四届全国大学生数字贸易技能大赛（跨境电商赛项）</t>
  </si>
  <si>
    <t>邹家锋、吴肯、李晓淑</t>
  </si>
  <si>
    <t>2024年第三届全国大学生数据分析实践赛</t>
  </si>
  <si>
    <t>中国现场统计研究会</t>
  </si>
  <si>
    <t>李宇梅、练盈希、冯依雯</t>
  </si>
  <si>
    <t>叶丽珠</t>
  </si>
  <si>
    <t>2024年CATTI杯全国翻译大赛决赛大学专业B组英语（笔译）决赛</t>
  </si>
  <si>
    <t>中国翻译专业学位研究生教育指导委员会、中国外文局翻译院</t>
  </si>
  <si>
    <t>赵敏淇</t>
  </si>
  <si>
    <t>张蕾</t>
  </si>
  <si>
    <t>2024年APMCM亚太地区大学生数学建模竞赛</t>
  </si>
  <si>
    <t>中国国际科技促进会物联网工作委员会</t>
  </si>
  <si>
    <t>2023年一带一路暨金砖国家技能发展与技术创新大赛</t>
  </si>
  <si>
    <t>金砖国家工商理事会中方理事会、一带一路暨金砖国家技能发展国际联盟、中国科协一带一路暨金砖国家技能发展与技术创新培训中心</t>
  </si>
  <si>
    <t>李静</t>
  </si>
  <si>
    <t>刘秋耀</t>
  </si>
  <si>
    <t>莫建明</t>
  </si>
  <si>
    <t>杜睿</t>
  </si>
  <si>
    <t>唐海民</t>
  </si>
  <si>
    <t>陈淑涵、李盈希、刘晓琳、冼耀晖、尹俊如、张栩荾</t>
  </si>
  <si>
    <t>刘宇宏、杨瑶</t>
  </si>
  <si>
    <t>2023—2024年度社科奖第十五届全国高校市场营销大赛单项赛</t>
  </si>
  <si>
    <t>中国市场学会、教育部毕业生就业协会、全国高校市场营销大赛组委会</t>
  </si>
  <si>
    <t>杜心茹、黄煜辉、李秀奇、邱梓言、吴英昊</t>
  </si>
  <si>
    <t>蒋文锋、梁诗悦</t>
  </si>
  <si>
    <t>蓝丽婷、陈永润、许志彬、刘嘉琪、翁玉珊</t>
  </si>
  <si>
    <t>张蔚鴒</t>
  </si>
  <si>
    <t>中国市场学会；教育部毕业生就业协会；全国高校市场营销大赛组委会</t>
  </si>
  <si>
    <t>罗佳颖、黄政豪、钟剑、余弘谦、周峰毅、温晓欣、钟梦婷、李思华、方榆欣、何心妍、许善茵、余雯慧</t>
  </si>
  <si>
    <t>杨泽都、黎詺詺、杨淳</t>
  </si>
  <si>
    <t>倪珊珊</t>
  </si>
  <si>
    <t>郑唯娜、刘碧莹、廖精楠、李乐怡、庄美凤</t>
  </si>
  <si>
    <t>2023"衡信杯"大学生智慧税务大赛</t>
  </si>
  <si>
    <t>全国产教融合创新创业联盟财政税务委员会</t>
  </si>
  <si>
    <t>梁心悦、伍景春、方坚荣、陈树杰</t>
  </si>
  <si>
    <t>顾泓慈、姜俊聪</t>
  </si>
  <si>
    <t>“中国故事大赛-双语中国”2024全国大学生外语翻译大赛</t>
  </si>
  <si>
    <t>中国寓言文学研究会教育教学专业委员会</t>
  </si>
  <si>
    <t>何英睿</t>
  </si>
  <si>
    <t>张冰</t>
  </si>
  <si>
    <t>2024年全国大学生英语竞赛</t>
  </si>
  <si>
    <t>教育部高等学校大学外语教学指导委员会</t>
  </si>
  <si>
    <t>王爵豪、周子怡、李馨宇、廖家乐、黎琬婷、黄雨晨、卢可淇</t>
  </si>
  <si>
    <t>李卓华</t>
  </si>
  <si>
    <t>林奕达、黄雪婷、周雨茜、姚凯纯、陈俏伊</t>
  </si>
  <si>
    <t>柳懿倪、赵敏淇、陈灿坤、李晓莹 、区晓琳</t>
  </si>
  <si>
    <t>温漫鸿、王三安</t>
  </si>
  <si>
    <t>卢允儿、罗珍灿 、卢泽圳 、肖泽芊 、袁紫琼</t>
  </si>
  <si>
    <t>陈杰豪、李嘉健、罗珍灿　　卢泽圳　</t>
  </si>
  <si>
    <t>全国第三届高校数智化商业决策创新大赛</t>
  </si>
  <si>
    <t>中国商业经济学会</t>
  </si>
  <si>
    <t>杨泽都、林子杰、杨淳</t>
  </si>
  <si>
    <t>广东省第十一届“联盟杯”本科高校英语写作大赛</t>
  </si>
  <si>
    <t>广东省本科高校外语类专业教学指导委员会、广东省本科高校大学英语课程教学指导委员会、中国高校英语写作教学联盟</t>
  </si>
  <si>
    <t>陈英填</t>
  </si>
  <si>
    <t>谭文熙</t>
  </si>
  <si>
    <t>范俊英</t>
  </si>
  <si>
    <t>吴耿越</t>
  </si>
  <si>
    <t>姚丽芳</t>
  </si>
  <si>
    <t>刘爱兰</t>
  </si>
  <si>
    <t>广东省第十届岭南杯“畅想人工智能+”英语写作技能大赛</t>
  </si>
  <si>
    <t>广东省本科高校外语类专业教学指导委员会、广州外国语协会、北京外研在线</t>
  </si>
  <si>
    <t>卢贤招</t>
  </si>
  <si>
    <t>第四届人民中国杯日语才艺大赛</t>
  </si>
  <si>
    <t>中国外文局亚太传播中心（人民中国杂志社、中国报道杂志社）</t>
  </si>
  <si>
    <t>谭嘉琳</t>
  </si>
  <si>
    <t>高海洋</t>
  </si>
  <si>
    <t>第四届“用英语讲中国故事”活动</t>
  </si>
  <si>
    <t>2024年7月</t>
  </si>
  <si>
    <t>中国教育电视台、新航道国际教育集团</t>
  </si>
  <si>
    <t>陈圩煜</t>
  </si>
  <si>
    <t>向上、郑琬秋、李文晔</t>
  </si>
  <si>
    <t>古嘉茹</t>
  </si>
  <si>
    <t>第四届“万慧达杯”中华商标协会全国高校商标热点问题征文比赛</t>
  </si>
  <si>
    <t>中华商标协会</t>
  </si>
  <si>
    <t>陈晓君</t>
  </si>
  <si>
    <t>许纯纯、王晓先</t>
  </si>
  <si>
    <t>卢春熔</t>
  </si>
  <si>
    <t>袁木玲、尤荣祥</t>
  </si>
  <si>
    <t>羊润康</t>
  </si>
  <si>
    <t>尤荣祥、袁木玲</t>
  </si>
  <si>
    <t>曾俊凯</t>
  </si>
  <si>
    <t>修位蓉</t>
  </si>
  <si>
    <t>陈嘉盛</t>
  </si>
  <si>
    <t>陈明锴</t>
  </si>
  <si>
    <t>陈述语</t>
  </si>
  <si>
    <t>陈宇轩</t>
  </si>
  <si>
    <t>郑冬花</t>
  </si>
  <si>
    <t>党玉倩</t>
  </si>
  <si>
    <t>何晓莉</t>
  </si>
  <si>
    <t>何雄杰</t>
  </si>
  <si>
    <t>黄福贤</t>
  </si>
  <si>
    <t>黄佳桐</t>
  </si>
  <si>
    <t>胡允娥</t>
  </si>
  <si>
    <t>刘光宇</t>
  </si>
  <si>
    <t>刘海浩</t>
  </si>
  <si>
    <t>黄静</t>
  </si>
  <si>
    <t>吕宛谚</t>
  </si>
  <si>
    <t>肖佩韵、陈丽琪、曾桦雯</t>
  </si>
  <si>
    <t>张耀强</t>
  </si>
  <si>
    <t>叶晟</t>
  </si>
  <si>
    <t>赵政琦</t>
  </si>
  <si>
    <t>臧禹</t>
  </si>
  <si>
    <t>郑烁鹏</t>
  </si>
  <si>
    <t>钟悦实</t>
  </si>
  <si>
    <t>朱涵</t>
  </si>
  <si>
    <t>李静怡</t>
  </si>
  <si>
    <t>彭丽萍</t>
  </si>
  <si>
    <t>黄瑝、毛斯婷、蓝韵、吴瑕</t>
  </si>
  <si>
    <t>戚文珺</t>
  </si>
  <si>
    <t>张洋、黄婉乔、吴妍欣、杨英涛、徐显东、徐嘉艺 、杨婉琳、陈家耀、许栋鑫、张镇、梁剑瑜、罗晴君、郑映纯、白宇欣、张素怡</t>
  </si>
  <si>
    <t>蔡冰滢</t>
  </si>
  <si>
    <t>罗靖</t>
  </si>
  <si>
    <t>陈浩博、程孟尧</t>
  </si>
  <si>
    <t>李嘉欣</t>
  </si>
  <si>
    <t>冯道彦、彭栋</t>
  </si>
  <si>
    <t>何丹琳、王子瑜</t>
  </si>
  <si>
    <t>王欢</t>
  </si>
  <si>
    <t>黄小玲</t>
  </si>
  <si>
    <t>李晓璇、杨海婷</t>
  </si>
  <si>
    <t>余梦琳</t>
  </si>
  <si>
    <t>沈德生</t>
  </si>
  <si>
    <t>第三届《英语世界》杯全国大学生翻译大赛</t>
  </si>
  <si>
    <t>《英语世界》编辑部</t>
  </si>
  <si>
    <t>栾伟霞</t>
  </si>
  <si>
    <t>陈国良、罗灏雯、余江灏</t>
  </si>
  <si>
    <t>黄子哲、刘曼铌、汤泽宜</t>
  </si>
  <si>
    <t>缪嘉佳、林碧华、林佩禅</t>
  </si>
  <si>
    <t>彭梦婷、王腾欣、钟雨静</t>
  </si>
  <si>
    <t>王旖琳、曾奇平、刘佳婷</t>
  </si>
  <si>
    <t>余星莹、刘碧莹、古抒旖</t>
  </si>
  <si>
    <t>杨瑶</t>
  </si>
  <si>
    <t>第六届人民中国杯日语国际翻译大赛</t>
  </si>
  <si>
    <t>中国外文局人民中国杂志社与教育部高等学校外国语言文学类</t>
  </si>
  <si>
    <t>韦之杰</t>
  </si>
  <si>
    <t>范文琼</t>
  </si>
  <si>
    <t>第二届“中外传播杯”全国大学生英语翻译大赛</t>
  </si>
  <si>
    <t>中国外文局亚太传播中心</t>
  </si>
  <si>
    <t>简锦涛</t>
  </si>
  <si>
    <t>陈慧</t>
  </si>
  <si>
    <t>刘凯儿</t>
  </si>
  <si>
    <t>孙大正</t>
  </si>
  <si>
    <t>庄博涵</t>
  </si>
  <si>
    <t>第八届全国高校商务英语竞赛</t>
  </si>
  <si>
    <t>中国对外贸易经济合作企业协会商务英语专业工作委员会</t>
  </si>
  <si>
    <t>刘一漫、崔慧颐、刘昱廷、黄智恩、黎卓谦、王诗域</t>
  </si>
  <si>
    <t>李婷、杨蕾、王杰、向上、张雅敏</t>
  </si>
  <si>
    <t>2024网中网全国大学生智能审计技能大赛</t>
  </si>
  <si>
    <t>方坚荣、何晓彤、黄可莹、郭琦琦</t>
  </si>
  <si>
    <t>李俊沂、张金凤</t>
  </si>
  <si>
    <t>陈国良</t>
  </si>
  <si>
    <t>赖莉娟</t>
  </si>
  <si>
    <t>王三安、陈娟</t>
  </si>
  <si>
    <t>刘一漫</t>
  </si>
  <si>
    <t>王彦涛、巫家雄、吴吉辰</t>
  </si>
  <si>
    <t>朱士玲、杨鹏</t>
  </si>
  <si>
    <t>2023首届中北非国际职业教育数字化创新技能竞赛（跨境电子商务赛项）</t>
  </si>
  <si>
    <t>2023年12月</t>
  </si>
  <si>
    <t>摩洛哥教育部、突尼斯青年与体育部、中北非国际教育创新联盟（SNAEIA)</t>
  </si>
  <si>
    <t>翁启慧、李思婷</t>
  </si>
  <si>
    <t>王三安、王光琴</t>
  </si>
  <si>
    <t>吴莹芬、陈子娟</t>
  </si>
  <si>
    <t>钟慧怡、林小冬</t>
  </si>
  <si>
    <t>王三安、彭晨</t>
  </si>
  <si>
    <t>2023年中国高校计算机大赛——网络技术挑战赛(华南赛区）</t>
  </si>
  <si>
    <t>杨文韬、青郁松、朱志彬</t>
  </si>
  <si>
    <t>杨茹</t>
  </si>
  <si>
    <t>曾俊豪</t>
  </si>
  <si>
    <t>朱兴言</t>
  </si>
  <si>
    <t>侯小菲</t>
  </si>
  <si>
    <t>李梓彤</t>
  </si>
  <si>
    <t>任青</t>
  </si>
  <si>
    <t>易浩博</t>
  </si>
  <si>
    <t>鲁雪梅</t>
  </si>
  <si>
    <t>曹心慧、陈静文、陈乙慧、林泽钿、唐上淋、郑凯杰</t>
  </si>
  <si>
    <t>王三安、周倜</t>
  </si>
  <si>
    <t>黄嘉仪、马晓玲、张镇、黄丽楠、林思彤；黄燕琳、邬锦镁、卢贞莹、戴浚泓、伍钧杰</t>
  </si>
  <si>
    <t>陈萍</t>
  </si>
  <si>
    <t>林子杰、杨婉琳、郑琳、易依琳、杨雅文、黄子哲、张悦歆、刘曼铌、刘婧祺、陈金玲、陈晓君、李嘉琳</t>
  </si>
  <si>
    <t>黄伟华、刘家欣、陈颖灵、余旭龙</t>
  </si>
  <si>
    <t>赖湘兰、张金凤</t>
  </si>
  <si>
    <t>李欣桐、卢韶兰、文诗琪、杨冰清</t>
  </si>
  <si>
    <t>梁翠仪、陈铭燕、聂思雨、马珊珊</t>
  </si>
  <si>
    <t>沈梅、林焕洽</t>
  </si>
  <si>
    <t>卢海琳、林达莹、熊仙雅、邱泽敏</t>
  </si>
  <si>
    <t>吴妙、李心</t>
  </si>
  <si>
    <t>“惦尚杯”大学生就业创业大赛</t>
  </si>
  <si>
    <t>中国商业联合会、北京华育助学基金会</t>
  </si>
  <si>
    <t>郑妃秀、刘梓琪、汤译华、余秀怡、赵远浩、刘惠诗、叶华婷、余晓敏、高琪玮</t>
  </si>
  <si>
    <t>刘琼</t>
  </si>
  <si>
    <t>"商谈赢家杯"全国大学生商务谈判大赛</t>
  </si>
  <si>
    <t>全国经济管理院校工业技术学研究会</t>
  </si>
  <si>
    <t>戚广君、蓝洁莹、梁颖、周乾镇</t>
  </si>
  <si>
    <t>李萌萌、张蔚鴒、戚文珺</t>
  </si>
  <si>
    <t>张丽慧、曹紫珊、张杏怡、徐淑贤</t>
  </si>
  <si>
    <t>第六届“外教社杯”全国高校学生跨文化能力大赛广东省赛</t>
  </si>
  <si>
    <t>广东省本科高校外语类专业教学指导委员会 广东省本科高校大学英语课程教学指导委员会 上海外语教育出版社</t>
  </si>
  <si>
    <t>罗宇轩、李梦圆、杜佩豫</t>
  </si>
  <si>
    <t>石佳、刘隽、肖涛婷</t>
  </si>
  <si>
    <t>邓捷</t>
  </si>
  <si>
    <t>李静莹</t>
  </si>
  <si>
    <t>陈羽、 彭栩儿、张佳灵</t>
  </si>
  <si>
    <t>李卓华、杨丝丝</t>
  </si>
  <si>
    <t>第五届全国大学生供应链大赛</t>
  </si>
  <si>
    <t>中国物流学会、中国物流与采购联合会</t>
  </si>
  <si>
    <t>毛诗婷、谢恒洁、林凯敏、蔡良钦</t>
  </si>
  <si>
    <t>刘承子、宋慧嫦</t>
  </si>
  <si>
    <t>李家瑶</t>
  </si>
  <si>
    <t>李翔</t>
  </si>
  <si>
    <t>欧阳玲子</t>
  </si>
  <si>
    <t>石芳琪</t>
  </si>
  <si>
    <t>陈浩月</t>
  </si>
  <si>
    <t>庞妍</t>
  </si>
  <si>
    <t>陈梅金</t>
  </si>
  <si>
    <t>吴亚兰</t>
  </si>
  <si>
    <t>第四届“外教社 词达人杯”全国大学生英语词汇能力大赛</t>
  </si>
  <si>
    <t>中国外语战略研究中心、中国外语教材与教法研究中心</t>
  </si>
  <si>
    <t>陈吉纯</t>
  </si>
  <si>
    <t>邓嘉欢</t>
  </si>
  <si>
    <t>艾欣</t>
  </si>
  <si>
    <t>卢超海</t>
  </si>
  <si>
    <t>蔡郁鑫</t>
  </si>
  <si>
    <t>孙一帅</t>
  </si>
  <si>
    <t>曾柳敏</t>
  </si>
  <si>
    <t>余华</t>
  </si>
  <si>
    <t>曾琦</t>
  </si>
  <si>
    <t>刘国福</t>
  </si>
  <si>
    <t>陈铖</t>
  </si>
  <si>
    <t>陈樗晗</t>
  </si>
  <si>
    <t>李岩</t>
  </si>
  <si>
    <t>陈嘉熙</t>
  </si>
  <si>
    <t>黄叶祺</t>
  </si>
  <si>
    <t>陈圣</t>
  </si>
  <si>
    <t>陈映驰</t>
  </si>
  <si>
    <t>陈泽彬</t>
  </si>
  <si>
    <t>陈泽权</t>
  </si>
  <si>
    <t>王裕莞</t>
  </si>
  <si>
    <t>陈圳鑫</t>
  </si>
  <si>
    <t>方文灿</t>
  </si>
  <si>
    <t>冯毅杨</t>
  </si>
  <si>
    <t>傅智杰</t>
  </si>
  <si>
    <t>高鑫悦</t>
  </si>
  <si>
    <t>陈苑冰</t>
  </si>
  <si>
    <t>官伟峰</t>
  </si>
  <si>
    <t>郭杰峰</t>
  </si>
  <si>
    <t>胡明俊</t>
  </si>
  <si>
    <t>黄雷欢</t>
  </si>
  <si>
    <t>郭洁</t>
  </si>
  <si>
    <t>黄绵杰</t>
  </si>
  <si>
    <t>黄士迅</t>
  </si>
  <si>
    <t>黄雪婷</t>
  </si>
  <si>
    <t>赖宝鑫</t>
  </si>
  <si>
    <t>高寒</t>
  </si>
  <si>
    <t>李伟</t>
  </si>
  <si>
    <t>廖佳楷</t>
  </si>
  <si>
    <t>魏小英</t>
  </si>
  <si>
    <t>林凯颖</t>
  </si>
  <si>
    <t>温展鹏</t>
  </si>
  <si>
    <t>林镇</t>
  </si>
  <si>
    <t>刘嘉敏</t>
  </si>
  <si>
    <t>刘智鑫</t>
  </si>
  <si>
    <t>卢建聪</t>
  </si>
  <si>
    <t>罗观钦</t>
  </si>
  <si>
    <t>罗文默</t>
  </si>
  <si>
    <t>陈颂丽</t>
  </si>
  <si>
    <t>潘嘉倩</t>
  </si>
  <si>
    <t>彭晓晴</t>
  </si>
  <si>
    <t>戎光俊</t>
  </si>
  <si>
    <t>沈海珊</t>
  </si>
  <si>
    <t>苏仁城</t>
  </si>
  <si>
    <t>苏翼</t>
  </si>
  <si>
    <t>文炼强</t>
  </si>
  <si>
    <t>肖晓锋</t>
  </si>
  <si>
    <t>谢佳圳</t>
  </si>
  <si>
    <t>李绍强</t>
  </si>
  <si>
    <t>徐子淇</t>
  </si>
  <si>
    <t>许杰滨</t>
  </si>
  <si>
    <t>汤慧颖</t>
  </si>
  <si>
    <t>许文俊</t>
  </si>
  <si>
    <t>于芳昕</t>
  </si>
  <si>
    <t>余江灏</t>
  </si>
  <si>
    <t>欧阳峰</t>
  </si>
  <si>
    <t>赵慧秀</t>
  </si>
  <si>
    <t>郑金如</t>
  </si>
  <si>
    <t>郑荣生</t>
  </si>
  <si>
    <t>武金龙</t>
  </si>
  <si>
    <t>郑烁含</t>
  </si>
  <si>
    <t>钟予非</t>
  </si>
  <si>
    <t>周锐</t>
  </si>
  <si>
    <t>周毓康</t>
  </si>
  <si>
    <t>欧君瑶</t>
  </si>
  <si>
    <t>丘雨鑫</t>
  </si>
  <si>
    <t>蔡天润</t>
  </si>
  <si>
    <t>王薇、郑佳成</t>
  </si>
  <si>
    <t>陈文巧</t>
  </si>
  <si>
    <t>林子钰</t>
  </si>
  <si>
    <t>朱贤冰</t>
  </si>
  <si>
    <t>马健俊</t>
  </si>
  <si>
    <t>潘英城、陈咏榆、程心怡</t>
  </si>
  <si>
    <t>苏妍文</t>
  </si>
  <si>
    <t>吴霏霏</t>
  </si>
  <si>
    <t>肖泳希</t>
  </si>
  <si>
    <t>姚洁英、姚蕴钰</t>
  </si>
  <si>
    <t>赵晃贤</t>
  </si>
  <si>
    <t>第十六届"中国电机工程学会杯"全国大学生电工数学建模竞赛</t>
  </si>
  <si>
    <t>中国电机工程学会</t>
  </si>
  <si>
    <t>陈樱芮、莫紫程、刘小柔</t>
  </si>
  <si>
    <t>杜烨、王欣、郑皓</t>
  </si>
  <si>
    <t>洪淑琴、张巧铃、罗珍灿</t>
  </si>
  <si>
    <t>沙利杰</t>
  </si>
  <si>
    <t>洪宇婷、周思妤、李响</t>
  </si>
  <si>
    <t>刘一漫、谭婧怡、陈奇银</t>
  </si>
  <si>
    <t>张珊</t>
  </si>
  <si>
    <t>柳懿倪、李晓莹、区晓琳</t>
  </si>
  <si>
    <t>段毅平</t>
  </si>
  <si>
    <t>罗芷莹、梁熳琦、蔡茵茵</t>
  </si>
  <si>
    <t>王岚、廖小雯、谢宝君</t>
  </si>
  <si>
    <t>吴睿琪、黎施君、邓杰</t>
  </si>
  <si>
    <t>朱杪琳、钟影婷、刘娟萍</t>
  </si>
  <si>
    <t>胡秋艳</t>
  </si>
  <si>
    <t>郭志成</t>
  </si>
  <si>
    <t>第六届“智盛杯”全国大学生金融科技创新能力大赛</t>
  </si>
  <si>
    <t>高等学校国家级实验教学示范中心联席会</t>
  </si>
  <si>
    <t>陈诗婷、郑梓东、周子晴、甄咏琳</t>
  </si>
  <si>
    <t>姚军、刘海飞</t>
  </si>
  <si>
    <t>刘岚心</t>
  </si>
  <si>
    <t>宋嘉慧</t>
  </si>
  <si>
    <t>第二届“联合国采购杯”全国大学生英语词汇大赛</t>
  </si>
  <si>
    <t>联合国采购杯全国大学生英语词汇大赛组委会</t>
  </si>
  <si>
    <t>张艺轩</t>
  </si>
  <si>
    <t>第二届‘BETT杯’全国大学生英语词汇大赛</t>
  </si>
  <si>
    <t>中国城市商业网点建设管理联合会国际商务交流与外语研究分会</t>
  </si>
  <si>
    <t>黄熔、刘讳茵、王胤凯、谭婧怡、林晓琪、叶芊、何梓滔</t>
  </si>
  <si>
    <t>王杰、邵晗、张雅敏、麦影虹、朱兴言</t>
  </si>
  <si>
    <t>第八届金蝶云管理创新杯大赛全国总决赛</t>
  </si>
  <si>
    <t>金蝶软件有限公司</t>
  </si>
  <si>
    <t>王梦怡、邱楚云、朱家颖</t>
  </si>
  <si>
    <t>陈思思、谢馨</t>
  </si>
  <si>
    <t>CMAU市场研究与商业策划大赛</t>
  </si>
  <si>
    <t>中国高等院校市场学研究会、Credamo见数</t>
  </si>
  <si>
    <t>蔡东霖、张镇、张舒怡、叶萌萌、陈凌</t>
  </si>
  <si>
    <t>林献斌、陈佳娜、卢美茵、邓柔柔</t>
  </si>
  <si>
    <t>张蔚鴒、王锦丽</t>
  </si>
  <si>
    <t>奚嘉蔚、黄嘉仪、罗子玲</t>
  </si>
  <si>
    <t>吴雪梅</t>
  </si>
  <si>
    <t>朱嘉盈、黄嘉慧、周颖、余弘谦、叶志艺</t>
  </si>
  <si>
    <t>张蔚鴒、李六妹</t>
  </si>
  <si>
    <t>2024年全国大学生英语作文大赛（NEWCCS）</t>
  </si>
  <si>
    <t>高等学校大学外语教学研究会和全国高等师范院校外语教学与研究协作组联合主办</t>
  </si>
  <si>
    <t>黄静怡</t>
  </si>
  <si>
    <t>陈宝怡、刘宜亭、阙丹玮</t>
  </si>
  <si>
    <t>李嘉欣、罗靖</t>
  </si>
  <si>
    <t>黄旭玲</t>
  </si>
  <si>
    <t>冯文钰、葛优璇、梁诗儿、刘子琦、冉林燕</t>
  </si>
  <si>
    <t>寇昊、周喜梅</t>
  </si>
  <si>
    <t>何珩嫣</t>
  </si>
  <si>
    <t>黄继红、黄艳</t>
  </si>
  <si>
    <t>2024年第十四届MathorCup数学应用挑战赛</t>
  </si>
  <si>
    <t>中国优选法统筹法与经济数学有研究会</t>
  </si>
  <si>
    <t>许奕、刘嘉敏、林镇</t>
  </si>
  <si>
    <t>钟景涛、赖志聪、吴健平</t>
  </si>
  <si>
    <t>吴思恩</t>
  </si>
  <si>
    <t>岑畅恺、林颖洋、赵鹏宇 、黄泽坤、潘嘉倩</t>
  </si>
  <si>
    <t>郭洁、吴习嘉</t>
  </si>
  <si>
    <t>刘飞、王嘉潼、蔡佳杭、陈逸洋、陈冠铭</t>
  </si>
  <si>
    <t>陈洪军、祝小蜜</t>
  </si>
  <si>
    <t>刘泳仪、梁文静</t>
  </si>
  <si>
    <t>翁权杰、郑燕姣</t>
  </si>
  <si>
    <t>苏增烨、吴粤、蔡佳航、李绪信、林淼鑫</t>
  </si>
  <si>
    <t>郭洁、赵菊芳</t>
  </si>
  <si>
    <t>文洋、颜冠飞</t>
  </si>
  <si>
    <t>赖丽珊、黄凯琳</t>
  </si>
  <si>
    <t>王三安、叶李</t>
  </si>
  <si>
    <t>赖莉娟、欧倚廷</t>
  </si>
  <si>
    <t>廖子琦、张萌怡</t>
  </si>
  <si>
    <t>庄永海、余秀怡</t>
  </si>
  <si>
    <t>2023年一带一路暨金砖国家技能发展与技术创新大赛—智能硬件赛项(本科组)</t>
  </si>
  <si>
    <t>2023年11月</t>
  </si>
  <si>
    <t>青郁松</t>
  </si>
  <si>
    <t>朱志彬</t>
  </si>
  <si>
    <t>2023年一带一路暨金砖国家技能发展与技术创新大赛——零代码数智应用搭建赛项(本科组)</t>
  </si>
  <si>
    <t>李俊彬</t>
  </si>
  <si>
    <t>吴旭凌</t>
  </si>
  <si>
    <t>郑鸿栩</t>
  </si>
  <si>
    <t>2023年一带一路暨金砖国家技能发展与技术创新大赛大数据分析应用与决策赛</t>
  </si>
  <si>
    <t>金砖国家广商理事会、一带一路暨金砖国家技能发展国际联盟、中国科协一带一路暨金砖国家技能发展与技术创新培训中心</t>
  </si>
  <si>
    <t>许奕、张驰、李静怡、林镇</t>
  </si>
  <si>
    <t>彭念姣、欧阳峰</t>
  </si>
  <si>
    <t>金砖国家技能发展与技术创新竞赛组委会、一带一路暨金砖国家技能发展国际联盟</t>
  </si>
  <si>
    <t>陈诗婷、余梅芳、杨坤铭、苏增烨</t>
  </si>
  <si>
    <t>2023年全国外语词汇大赛</t>
  </si>
  <si>
    <t>中国外文局、全国翻译专业资格（水平）考试管理中心</t>
  </si>
  <si>
    <t>邓韵仪</t>
  </si>
  <si>
    <t>2023年全国大学生英语词汇竞赛（NCEVC）</t>
  </si>
  <si>
    <t>空中英语教室杂志社、全国大学生英语词汇竞赛组委会</t>
  </si>
  <si>
    <t>陈宝怡</t>
  </si>
  <si>
    <t>吴实莲</t>
  </si>
  <si>
    <t>陈羽</t>
  </si>
  <si>
    <t>林心妙</t>
  </si>
  <si>
    <t>杨鹂</t>
  </si>
  <si>
    <t>林奕全</t>
  </si>
  <si>
    <t>2023年广东省“燕兴杯”大学英语应用能力竞赛</t>
  </si>
  <si>
    <t>中华文化港澳台及海外传承传播协调创新中心、广东省本科高校大学英语课程教学指导委员会</t>
  </si>
  <si>
    <t>方志煜</t>
  </si>
  <si>
    <t>吴艾琪</t>
  </si>
  <si>
    <t>黄锡滔</t>
  </si>
  <si>
    <t>李美燕</t>
  </si>
  <si>
    <t>林红</t>
  </si>
  <si>
    <t>邹樾</t>
  </si>
  <si>
    <t>唐雅琪</t>
  </si>
  <si>
    <t>赵文禧</t>
  </si>
  <si>
    <t>刘琼雨</t>
  </si>
  <si>
    <t>杨涵、叶惠瑾、靳紫茵</t>
  </si>
  <si>
    <t>马毛利</t>
  </si>
  <si>
    <t>邓夏如、颜春映、黄舒扬、谢丽欢</t>
  </si>
  <si>
    <t>方泽鑫、吴伟婷、李婉怡、陈海嫜</t>
  </si>
  <si>
    <t>谢馨、赵博雅</t>
  </si>
  <si>
    <t>骆爱颖、曾恭雪、梁怡、黄文龙</t>
  </si>
  <si>
    <t>曹敏贤、章曾璐</t>
  </si>
  <si>
    <t>唐佳怡、韦彤、苏荣雪、张埙然</t>
  </si>
  <si>
    <t>刘承志</t>
  </si>
  <si>
    <t>“中国故事大赛·双语中国”2024全国大学生外语翻译大赛</t>
  </si>
  <si>
    <t>“一带一路”全国大学生英语阅读大赛</t>
  </si>
  <si>
    <t>中国欧洲经济技术合作协会一带一路经济文化委员会</t>
  </si>
  <si>
    <t>“一带一路”全国大学生英语翻译大赛</t>
  </si>
  <si>
    <t>林禄纯</t>
  </si>
  <si>
    <t>陈永润、蓝丽婷、陈楠、吴文靖</t>
  </si>
  <si>
    <t>袁依彤、李培升、杨芷琪、邱婉铮</t>
  </si>
  <si>
    <t>2023年“外研社·国才杯”“国才杯”全国英语写作大赛广东省赛</t>
  </si>
  <si>
    <t>外语教学与研究出版社联合教育部高等学校大学外语教学指导委员会和教育部高等学校英语专业教学指导分委员会</t>
  </si>
  <si>
    <t>全国大学生智慧供应链创新创业总决赛</t>
  </si>
  <si>
    <t>B类小计</t>
  </si>
  <si>
    <t>华为ICT大赛全国赛</t>
  </si>
  <si>
    <t>C类甲等</t>
  </si>
  <si>
    <t>华为ICT大赛</t>
  </si>
  <si>
    <t>第三届全国大学生管理挑战赛</t>
  </si>
  <si>
    <t>国际（澳门）学术研究院经济管理研究所、国际（澳门）学术研究院公共政策研究所、北京人才资源开发协会大学生就业创业专委会、国际（澳门）公共管理学会、暨南大学澳门研究院、华侨大学工商管理学院、上海应用技术大学—国际（澳门）学术研究院共建世界重要人才中心和创新高地研究院、学研出版社《经济管理学刊》编辑部</t>
  </si>
  <si>
    <t>孔维嘉</t>
  </si>
  <si>
    <t>王艺蒙</t>
  </si>
  <si>
    <t>张昕宇</t>
  </si>
  <si>
    <t>2023年“福思特杯”全国大学生审计精英挑战赛</t>
  </si>
  <si>
    <t>中国审计学会</t>
  </si>
  <si>
    <t>陈树杰、方坚荣、何晓彤</t>
  </si>
  <si>
    <t>李俊沂、顾泓慈、姜俊聪</t>
  </si>
  <si>
    <t>全国高校商业精英挑战赛创新创业竞赛商务会奖旅游策划赛道区域赛</t>
  </si>
  <si>
    <t>中国国际贸易促进委员会商业行业委员会、中国国际商会商业行业商会、中国商业经济学会</t>
  </si>
  <si>
    <t>叶伟聪、徐嘉艺、杨婉琳、陈家耀、陈金彩</t>
  </si>
  <si>
    <t>许冰镔、张志纯</t>
  </si>
  <si>
    <t>张涛、钟键民、范桂烽</t>
  </si>
  <si>
    <t>第十四届全国高校商业精英挑战赛国际贸易竞赛广东省赛</t>
  </si>
  <si>
    <t>中国国际贸易促进委员会
商业行业委员会、中国国际会商业行业商会、中国商业经济学会</t>
  </si>
  <si>
    <t>李颖琪、邱子淇、吴卓婷、梁桂妍、朱燕铃、严锦滢</t>
  </si>
  <si>
    <t>石之璇</t>
  </si>
  <si>
    <t>潘亭妙、莫有宁、黄家祺、林尔凡、梁慧秀、陈玉婷</t>
  </si>
  <si>
    <t>赵婷</t>
  </si>
  <si>
    <t>第十届”东方财富杯"全国大学生金融精英挑战赛广东省赛</t>
  </si>
  <si>
    <t>黄琪、郭钦浩、余栩帆</t>
  </si>
  <si>
    <t>黄琦政、肖奕裕、吴键潮</t>
  </si>
  <si>
    <t>吴漫琪、刘婧祺、王若欣</t>
  </si>
  <si>
    <t>余俊华、吴沃流</t>
  </si>
  <si>
    <t>张思扬、林楚然、邱厚霖</t>
  </si>
  <si>
    <t>陈锦业、卢慧茵、颜丹虹</t>
  </si>
  <si>
    <t>第十二届未来设计师全国高校数字艺术大赛（广东省赛）</t>
  </si>
  <si>
    <t>陈焕杰</t>
  </si>
  <si>
    <t>伍峙霖</t>
  </si>
  <si>
    <t>高平治、马卓彬、朱明慧</t>
  </si>
  <si>
    <t>张浩、管静文</t>
  </si>
  <si>
    <t>郭升铭、周锐、梁浩星</t>
  </si>
  <si>
    <t>沈德生、何玲</t>
  </si>
  <si>
    <t>罗文莉</t>
  </si>
  <si>
    <t>罗靖、王欢</t>
  </si>
  <si>
    <t>吴仲杰</t>
  </si>
  <si>
    <t>钟国燕</t>
  </si>
  <si>
    <t>第八届米兰设计周-中国高校设计学科师生优秀作品展（省赛）</t>
  </si>
  <si>
    <t>支冰泽、周麟祥、陈柏林</t>
  </si>
  <si>
    <t>黄明珊、麦
国森</t>
  </si>
  <si>
    <t>邹东林、黎相朝、程雯婷</t>
  </si>
  <si>
    <t>黄叶凡、周
子豪</t>
  </si>
  <si>
    <t>第18届中国好创意暨 全国数字艺术设计大赛（广东省赛）</t>
  </si>
  <si>
    <t>冯焯桃、梁深雨</t>
  </si>
  <si>
    <t>第十五届全国大学生数学竞赛“广东赛区”暨第十三届广东省大学生数学竞赛</t>
  </si>
  <si>
    <t>广东省数学学会</t>
  </si>
  <si>
    <t>王宇畑</t>
  </si>
  <si>
    <t>同军红</t>
  </si>
  <si>
    <t>杨建州</t>
  </si>
  <si>
    <t>刘昊</t>
  </si>
  <si>
    <t>肖纯莹</t>
  </si>
  <si>
    <t>第二届“国研杯”全国大学生宪法知识竞赛</t>
  </si>
  <si>
    <t>国际（澳门）学术研究公共政策研究所、国际（澳门）学术研究院法学研究所、国际（澳门）公共管理学会</t>
  </si>
  <si>
    <t>肖锡川</t>
  </si>
  <si>
    <t>武瑞清</t>
  </si>
  <si>
    <t>陈芷莹</t>
  </si>
  <si>
    <t>李卓瑶</t>
  </si>
  <si>
    <t>梁洹珲</t>
  </si>
  <si>
    <t>欧阳婉怡</t>
  </si>
  <si>
    <t>冼嘉琳</t>
  </si>
  <si>
    <t>2024年第二届全国大学生数字创新能力大赛（数字营销赛道）</t>
  </si>
  <si>
    <t>全国数字创新联盟、阿里巴巴（中国）网络技术有限公司</t>
  </si>
  <si>
    <t>方佳彤、黄依凌、林钦豪</t>
  </si>
  <si>
    <t>熊翠威、王三安</t>
  </si>
  <si>
    <t>“智慧之火，产权之光”第一届知识产权征文大赛</t>
  </si>
  <si>
    <t>香港电视台有限公司</t>
  </si>
  <si>
    <t>詹梦洋、叶诗雨</t>
  </si>
  <si>
    <t>许纯纯</t>
  </si>
  <si>
    <t>“东证杯”广州商学院第四届模拟炒股大赛</t>
  </si>
  <si>
    <t>上海国际银行金融专修学院典阅教育研究院</t>
  </si>
  <si>
    <t>林梓涛</t>
  </si>
  <si>
    <t>陈伯钊、王家宝、李奕娜</t>
  </si>
  <si>
    <t>段嘉腾、周云峰、陈春娣</t>
  </si>
  <si>
    <t>张智斌、曾嘉俊、林圳鸿</t>
  </si>
  <si>
    <t>周云峰、肖湘萍</t>
  </si>
  <si>
    <t>莫紫程、陈樱芮、刘小柔、赵文禧、周思妤、林佩禅、张燕玲、张学锐</t>
  </si>
  <si>
    <t>冼先品</t>
  </si>
  <si>
    <t>陈艮强、邱蕴瑶、易成慧</t>
  </si>
  <si>
    <t>陈嘉骏、黄创豪、林娉婷</t>
  </si>
  <si>
    <t>陈嘉盈、杨丽铭、刘嘉欣</t>
  </si>
  <si>
    <t>黄创豪、卢慧茵、冯文柏</t>
  </si>
  <si>
    <t>黄文洋、邓茵、陈柏延</t>
  </si>
  <si>
    <t>黄春华</t>
  </si>
  <si>
    <t>李陵、陈瑶、陈可逸</t>
  </si>
  <si>
    <t>廖炼翔、曾甲烨、陈炫邑</t>
  </si>
  <si>
    <t>邱雨微、曾淦熙、曾淦熙</t>
  </si>
  <si>
    <t>伍诚浚、吴祖敬、陈嘉咪</t>
  </si>
  <si>
    <t>肖惠丽、高阳文静、黄伊音</t>
  </si>
  <si>
    <t>谢狄杰、陈炫锰、许自奇</t>
  </si>
  <si>
    <t>张绍合</t>
  </si>
  <si>
    <t>杨欣怡、余秀怡、杨乐然</t>
  </si>
  <si>
    <t>李惠晶、柯慧敏、方晓蓉</t>
  </si>
  <si>
    <t>刘均池、李宗铭、李娟娟</t>
  </si>
  <si>
    <t>赵亚辉、谢新就</t>
  </si>
  <si>
    <t>傅烙城、陈逸晴</t>
  </si>
  <si>
    <t>甘展杏、陈泳芝、夏楚悦</t>
  </si>
  <si>
    <t>何永杰</t>
  </si>
  <si>
    <t>李果</t>
  </si>
  <si>
    <t>黄艳、陈思睿</t>
  </si>
  <si>
    <t>林烨</t>
  </si>
  <si>
    <t>麦子晴</t>
  </si>
  <si>
    <t>卢蓉蓉</t>
  </si>
  <si>
    <t>邵晓彤</t>
  </si>
  <si>
    <t>黄艳</t>
  </si>
  <si>
    <t>舒心翔</t>
  </si>
  <si>
    <t>管静文</t>
  </si>
  <si>
    <t>王鑫晗</t>
  </si>
  <si>
    <t>李诚</t>
  </si>
  <si>
    <t>杨鑫辰、钟颖、何双宜</t>
  </si>
  <si>
    <t>伍峙霖、彭新媛</t>
  </si>
  <si>
    <t>第二届全国ETF模拟投资菁英挑战赛</t>
  </si>
  <si>
    <t>深功证睿交易所基金管理部</t>
  </si>
  <si>
    <t>冯淋炎、罗盈、李紫芳、罗照泽、周雨茜</t>
  </si>
  <si>
    <t>林烨、陈心妍</t>
  </si>
  <si>
    <t>周麟祥、支冰泽、李明伟</t>
  </si>
  <si>
    <t>李斯</t>
  </si>
  <si>
    <t>李沅泽、 阙丹玮</t>
  </si>
  <si>
    <t>林梓泳</t>
  </si>
  <si>
    <t>郝娜</t>
  </si>
  <si>
    <t>温嘉欣、 王子瑜</t>
  </si>
  <si>
    <t>全省普通高校和技工院校以及高中阶段学校2023级新生军事理论知识竞赛</t>
  </si>
  <si>
    <t>广东省军区教育建设局</t>
  </si>
  <si>
    <t>何羽晴</t>
  </si>
  <si>
    <t>第四届“小包公杯”粤港澳大学生法律实证分析征文比赛（全国赛）</t>
  </si>
  <si>
    <t>广东省法学会</t>
  </si>
  <si>
    <t>陈俊君</t>
  </si>
  <si>
    <t>何文海</t>
  </si>
  <si>
    <t>陈昕</t>
  </si>
  <si>
    <t>梁玮萍</t>
  </si>
  <si>
    <t>梁钏</t>
  </si>
  <si>
    <t>张建梅</t>
  </si>
  <si>
    <t>麦浩枫</t>
  </si>
  <si>
    <t>吴广裕</t>
  </si>
  <si>
    <t>施奕川</t>
  </si>
  <si>
    <t>张毅</t>
  </si>
  <si>
    <t>张昭夏</t>
  </si>
  <si>
    <t>第三届“信风杯”信用教育创意作品大赛</t>
  </si>
  <si>
    <r>
      <rPr>
        <sz val="11"/>
        <rFont val="宋体"/>
        <charset val="134"/>
      </rPr>
      <t>信用法治教育联盟</t>
    </r>
    <r>
      <rPr>
        <sz val="11"/>
        <rFont val="Arial"/>
        <charset val="134"/>
      </rPr>
      <t>(</t>
    </r>
    <r>
      <rPr>
        <sz val="11"/>
        <rFont val="宋体"/>
        <charset val="134"/>
      </rPr>
      <t>筹</t>
    </r>
    <r>
      <rPr>
        <sz val="11"/>
        <rFont val="Arial"/>
        <charset val="134"/>
      </rPr>
      <t xml:space="preserve">) </t>
    </r>
    <r>
      <rPr>
        <sz val="11"/>
        <rFont val="宋体"/>
        <charset val="134"/>
      </rPr>
      <t>、湘潭大学</t>
    </r>
  </si>
  <si>
    <t>黎诗琪、崔艺琳、赖锐丞、林翠婷、郭沁雨、林熙</t>
  </si>
  <si>
    <t>湘潭大学、信用法治教育联盟</t>
  </si>
  <si>
    <t>徐庆圆</t>
  </si>
  <si>
    <t>陈心思</t>
  </si>
  <si>
    <t>第七届“天欣杯”中国裁判文书写作大赛</t>
  </si>
  <si>
    <t>郑州大学中国司法案例研究中心</t>
  </si>
  <si>
    <t>吴冠颖</t>
  </si>
  <si>
    <t>第六届融仕国际杯全国CFA金融投资分析大赛</t>
  </si>
  <si>
    <t>融仕国际教育、融仕国际CFA教育高校联盟</t>
  </si>
  <si>
    <t>卢鸿敏、陈兆琦、郭颂贤、王佳文、赖奎</t>
  </si>
  <si>
    <t>杨娜娜</t>
  </si>
  <si>
    <t>劳琪淇</t>
  </si>
  <si>
    <t>李怡蓓</t>
  </si>
  <si>
    <t>丘晓婷</t>
  </si>
  <si>
    <t>汤晓桐</t>
  </si>
  <si>
    <t>吴佳琦</t>
  </si>
  <si>
    <t>肖瑶</t>
  </si>
  <si>
    <t>叶语菲</t>
  </si>
  <si>
    <t>郑然祯</t>
  </si>
  <si>
    <t>周子昕</t>
  </si>
  <si>
    <t>2024年第九届数维杯大学生数学建模挑战赛</t>
  </si>
  <si>
    <t>内蒙古基础教育研究院</t>
  </si>
  <si>
    <t>2024年(第十九届)海峡两岸暨港澳地区大学生计算机创新作品赛广东省赛</t>
  </si>
  <si>
    <t>广东省计算机学会</t>
  </si>
  <si>
    <t>李静、黄昊、刘秋耀、莫建明</t>
  </si>
  <si>
    <t>“正保会计网校杯”第十三届全国校园财会大赛</t>
  </si>
  <si>
    <t>正保会计网校</t>
  </si>
  <si>
    <t>戴伊苗、邓慧彤、方学宏</t>
  </si>
  <si>
    <t>朱倩、杨秋梅、赵聪</t>
  </si>
  <si>
    <t>曾淦熙、李苑</t>
  </si>
  <si>
    <t>黄微、董慧</t>
  </si>
  <si>
    <t>黄俊润、何梓滔、陈智浩</t>
  </si>
  <si>
    <t>段嘉腾、陈春娣</t>
  </si>
  <si>
    <t>朱星雨、王稳超、叶文辉</t>
  </si>
  <si>
    <t>周云峰、吉立建、王艳芝</t>
  </si>
  <si>
    <t>洪宇婷、李响、路昕悦、吴淑娴、范祺祺、刘卓茵、罗圆、刘佳明</t>
  </si>
  <si>
    <t>赵婷、冼先品、石之璇</t>
  </si>
  <si>
    <t>曾俊烨、黄泓淼、车念宗</t>
  </si>
  <si>
    <t>陈嘉瑶、余淑慧、谢宝君</t>
  </si>
  <si>
    <t>戴佳杭、陈佳炎、吴增鹏</t>
  </si>
  <si>
    <t>戴璋乐、李文浩、白俊锴</t>
  </si>
  <si>
    <t>高圣昊、吴宇澄、何梓萱</t>
  </si>
  <si>
    <t>官妙玲、陈紫薇、陈嘉祺</t>
  </si>
  <si>
    <t>何智茵、邓耀辉、杨子辉</t>
  </si>
  <si>
    <t>黄境坤、黄景望、陈炎光</t>
  </si>
  <si>
    <t>黄宇兰、黄雨瑶、严锦滢</t>
  </si>
  <si>
    <t>张锦莉</t>
  </si>
  <si>
    <t>黄志群、卢昶翰、陈浩</t>
  </si>
  <si>
    <t>蓝祥、陈圳豪、许桂涛</t>
  </si>
  <si>
    <t>林嘉丽、邓晓芬、梁智敏</t>
  </si>
  <si>
    <t>刘焕欣、刘文军、刘焕欣</t>
  </si>
  <si>
    <t>刘宇扬、邱金宁、刘恺祺</t>
  </si>
  <si>
    <t>冯思妍</t>
  </si>
  <si>
    <t>龙奕飞、刘畅、黄炽恒</t>
  </si>
  <si>
    <t>卢晓晴、张峻豪、叶杰奎</t>
  </si>
  <si>
    <t>丘雨鑫、朱夏紫、林辉明</t>
  </si>
  <si>
    <t>吴云琦、邓碧虹、卢文靖</t>
  </si>
  <si>
    <t>杨思蕊、胡珊、郑李楚</t>
  </si>
  <si>
    <t>杨欣怡、廖春红、卢慧茵</t>
  </si>
  <si>
    <t>叶芝芝、游欣燃、崔舒语</t>
  </si>
  <si>
    <t>誉秀莹、江俊锦、黄优妹</t>
  </si>
  <si>
    <t>张佳、陆智彬、梁嘉军</t>
  </si>
  <si>
    <t>刘玉莲</t>
  </si>
  <si>
    <t>张靖轩、李志轩、冼奂仪</t>
  </si>
  <si>
    <t>张烁、吴雪青、万涛鹏</t>
  </si>
  <si>
    <t>张晔彤、曾钰婷、方琼淳</t>
  </si>
  <si>
    <t>陈俊宇、张国宇</t>
  </si>
  <si>
    <t>陈浩博、程孟尧、林子翔</t>
  </si>
  <si>
    <t>艾晨瑶</t>
  </si>
  <si>
    <t>杨维忠、方丽君</t>
  </si>
  <si>
    <t>陈嘉颖</t>
  </si>
  <si>
    <t>龙莉红</t>
  </si>
  <si>
    <t>黄结磊、程雯婷、陈韵</t>
  </si>
  <si>
    <t>于静仪、万可萌</t>
  </si>
  <si>
    <t>黄金菊</t>
  </si>
  <si>
    <t>黄婵媛、陈南真</t>
  </si>
  <si>
    <t>黄柳乐</t>
  </si>
  <si>
    <t>于静仪</t>
  </si>
  <si>
    <t>黄永鸿</t>
  </si>
  <si>
    <t>柯彦英</t>
  </si>
  <si>
    <t>李天吴、薛志慧</t>
  </si>
  <si>
    <t>黎相朝</t>
  </si>
  <si>
    <t>戴聪、龙莉红</t>
  </si>
  <si>
    <t>李茜茜、王功锐、李泽松、潘楹乃</t>
  </si>
  <si>
    <t>李晓林、倪思童</t>
  </si>
  <si>
    <t>罗晨、周子豪</t>
  </si>
  <si>
    <t>陆小绵、刘倚伶</t>
  </si>
  <si>
    <t>王秋玉</t>
  </si>
  <si>
    <t>麦烙盟、邓楚渝、程雯婷</t>
  </si>
  <si>
    <t>黄叶凡、龙莉红</t>
  </si>
  <si>
    <t>彭耀庆、陈泳芝、夏楚悦</t>
  </si>
  <si>
    <t>魏志坚、程雯婷</t>
  </si>
  <si>
    <t>龙莉红、周子豪</t>
  </si>
  <si>
    <t>吴莹、舒心翔、黄静</t>
  </si>
  <si>
    <t>管静文、贺可可</t>
  </si>
  <si>
    <t>吴俞铮、蔡沐欣、蔡沐欣</t>
  </si>
  <si>
    <t>伍剑鹏</t>
  </si>
  <si>
    <t>王雪</t>
  </si>
  <si>
    <t>杨俊艺</t>
  </si>
  <si>
    <t>罗辰</t>
  </si>
  <si>
    <t>杨鑫辰、钟颖、周锐</t>
  </si>
  <si>
    <t>麦嘉雯</t>
  </si>
  <si>
    <t>余芷彤</t>
  </si>
  <si>
    <t>张铁成</t>
  </si>
  <si>
    <t>蒋春林</t>
  </si>
  <si>
    <t>张文玮、傅烙城</t>
  </si>
  <si>
    <t>章淑瑞、陈宝怡、曾佳佳</t>
  </si>
  <si>
    <t>黄艳、罗靖</t>
  </si>
  <si>
    <t>第二十六届中国机器人及人工智能大赛广东省赛</t>
  </si>
  <si>
    <t>蔡俊彦、巫家雄</t>
  </si>
  <si>
    <t>吴峰云</t>
  </si>
  <si>
    <t>李洽园、陈尊铉、易上权</t>
  </si>
  <si>
    <t>杨茹、王裕莞</t>
  </si>
  <si>
    <t>皮娴雅、曾伟健、温中杰、李乐、朱诗俊、禤智良、李展睿、丁梓豪、卢文靖、陈苡晗、林奕达</t>
  </si>
  <si>
    <t>蔡龙平</t>
  </si>
  <si>
    <t>黎雪翚</t>
  </si>
  <si>
    <t>陈韵、吴雯、邓楚渝</t>
  </si>
  <si>
    <t>戴聪、黄叶
凡</t>
  </si>
  <si>
    <t>赖瑞仪</t>
  </si>
  <si>
    <t>萧卓尔</t>
  </si>
  <si>
    <t>刘泓逸、陈卓航</t>
  </si>
  <si>
    <t>黄明珊、梁
潆予</t>
  </si>
  <si>
    <t>潘楹乃、王功锐、胡建波</t>
  </si>
  <si>
    <t>沈煜楷、陈心妍、林烨</t>
  </si>
  <si>
    <t>陈洁纯</t>
  </si>
  <si>
    <t>李天昊、薛志慧</t>
  </si>
  <si>
    <t>陈民宇</t>
  </si>
  <si>
    <t>李思琦</t>
  </si>
  <si>
    <t>梁浩星、周锐、郭升铭、 陈柏林、杨鑫辰</t>
  </si>
  <si>
    <t>周锐、杨鑫辰、张雨帆、陈柔欣、何双宜、钟颖、 叶舒楚、舒心翔</t>
  </si>
  <si>
    <t>张浩、谢飞扬</t>
  </si>
  <si>
    <t>广西宪法学研究会2023年学术年会征文比赛</t>
  </si>
  <si>
    <t>广西壮族自治区法学会</t>
  </si>
  <si>
    <t>黄铭伟、黄哲瑶</t>
  </si>
  <si>
    <t>广东高校“讴歌新时代 同心颂党恩”系列作品征集</t>
  </si>
  <si>
    <t>粤易班 广东高校网络思政中心</t>
  </si>
  <si>
    <t>林嘉晓</t>
  </si>
  <si>
    <t>陈嘉鸣</t>
  </si>
  <si>
    <t>黄福春</t>
  </si>
  <si>
    <t>陈健峰</t>
  </si>
  <si>
    <t>陈善聪</t>
  </si>
  <si>
    <t>陈鑫</t>
  </si>
  <si>
    <t>王雪芹</t>
  </si>
  <si>
    <t>郭国晟</t>
  </si>
  <si>
    <t>黄春金</t>
  </si>
  <si>
    <t>黄海琪</t>
  </si>
  <si>
    <t>陈嘉丽</t>
  </si>
  <si>
    <t>李殷谊</t>
  </si>
  <si>
    <t>梁颖姿</t>
  </si>
  <si>
    <t>刘云香</t>
  </si>
  <si>
    <t>彭敏</t>
  </si>
  <si>
    <t>苏泽浩</t>
  </si>
  <si>
    <t>吴粤</t>
  </si>
  <si>
    <t>张家琪</t>
  </si>
  <si>
    <t>赵明慧</t>
  </si>
  <si>
    <t>赵鹏宇</t>
  </si>
  <si>
    <t>湘潭大学、信用法制教育联盟</t>
  </si>
  <si>
    <t>林晓、陈格丹、吴金连、许志彬</t>
  </si>
  <si>
    <t>梁翠珊</t>
  </si>
  <si>
    <t>袁木玲</t>
  </si>
  <si>
    <t>岑嘉彦</t>
  </si>
  <si>
    <t>黄琦</t>
  </si>
  <si>
    <t>李煜鹏</t>
  </si>
  <si>
    <t>罗秋怡</t>
  </si>
  <si>
    <t>罗晓彤</t>
  </si>
  <si>
    <t>温洁滢</t>
  </si>
  <si>
    <t>吴婧宇</t>
  </si>
  <si>
    <t>周恩桐</t>
  </si>
  <si>
    <t>第八届普译奖全国大学生翻译比赛广东赛区</t>
  </si>
  <si>
    <t>《海外英语》杂志</t>
  </si>
  <si>
    <t>羊梦洁</t>
  </si>
  <si>
    <t>郑琬秋</t>
  </si>
  <si>
    <t>第八届普译策奖全国大学生翻译比赛</t>
  </si>
  <si>
    <t>唐骏逸</t>
  </si>
  <si>
    <t>张博慧</t>
  </si>
  <si>
    <t>冯卓弘、谢子鹏</t>
  </si>
  <si>
    <t>庞浩、陈颂丽</t>
  </si>
  <si>
    <t>黄振枫、林彦婷、胡晓嫒</t>
  </si>
  <si>
    <t>黄子然、刘光宇、陈嘉熙、洪宝发</t>
  </si>
  <si>
    <t>叶青、吴烽云、修位蓉</t>
  </si>
  <si>
    <t>2023年首届全国大学生数字创新能力大赛</t>
  </si>
  <si>
    <t>王三安、欧阳锋</t>
  </si>
  <si>
    <t>2023年第八届全国大学生金融创新大赛</t>
  </si>
  <si>
    <t>上海财经大学、上海国际银行金融专修学院</t>
  </si>
  <si>
    <t>陈榆、欧锦辉、蔡炳钊、朱荟莹、安彦霖、李玟瑶、杨坤铭、奚嘉蔚</t>
  </si>
  <si>
    <t>2023年《英语世界》杯全国大学生英语阅读大赛</t>
  </si>
  <si>
    <t>商务印书馆《英语世界》杂志社</t>
  </si>
  <si>
    <t>王灏岚、王祥旭、韩宗定</t>
  </si>
  <si>
    <t>葛任、刘思</t>
  </si>
  <si>
    <t>第三届跨境电商外语直播大赛</t>
  </si>
  <si>
    <t>广州商学院外国语学院</t>
  </si>
  <si>
    <t>C类乙等</t>
  </si>
  <si>
    <t>周嘉瑶、许子薇</t>
  </si>
  <si>
    <t>肖涛婷</t>
  </si>
  <si>
    <t>第八届金蝶云管理创新杯大赛华南区域赛</t>
  </si>
  <si>
    <t>2023年CATTI杯全国翻译大赛复赛</t>
  </si>
  <si>
    <t>全国翻译专业学位研究生教育指导委员会、中国外文局翻译院</t>
  </si>
  <si>
    <t>许家濠</t>
  </si>
  <si>
    <t>彭炫辉</t>
  </si>
  <si>
    <t>冯晓静、袁净</t>
  </si>
  <si>
    <t>赵若雅、席盈盈</t>
  </si>
  <si>
    <t>2024年CATTI杯全国翻译大赛决赛大学专业B组英语（笔译）初赛</t>
  </si>
  <si>
    <t>刘昱廷</t>
  </si>
  <si>
    <t>邱梓言</t>
  </si>
  <si>
    <t>陈蔚、杨畅</t>
  </si>
  <si>
    <t>苏珊、李欣薇</t>
  </si>
  <si>
    <t>张钰妮、卢蕊颖</t>
  </si>
  <si>
    <t>容芊芊、刘曼铌、王艺涵</t>
  </si>
  <si>
    <t>汤振华、范时运</t>
  </si>
  <si>
    <t>许永怡、张璟瑭、李晓薇</t>
  </si>
  <si>
    <t>李心、张思瑶</t>
  </si>
  <si>
    <t>2024年广东省行业企业职业技能竞赛暨广东省“川流杯”供应链管理师职业技能竞赛</t>
  </si>
  <si>
    <t>广东省川流采购与供应链职业培训学校</t>
  </si>
  <si>
    <t>彭咏瑶、汤政鹏</t>
  </si>
  <si>
    <t>刘承子、曾丹丹</t>
  </si>
  <si>
    <t>2024年CATTI杯全国翻译大赛决赛大学专业B组英语（笔译）复赛</t>
  </si>
  <si>
    <t>李子仪</t>
  </si>
  <si>
    <t>马梓轩</t>
  </si>
  <si>
    <t>陈紫琦</t>
  </si>
  <si>
    <t>杜佩豫</t>
  </si>
  <si>
    <t>黄晓茵</t>
  </si>
  <si>
    <t>黎淑慧</t>
  </si>
  <si>
    <t>刘雨薇</t>
  </si>
  <si>
    <t>王蔓锐</t>
  </si>
  <si>
    <t>吴丹丹</t>
  </si>
  <si>
    <t>高栩俊</t>
  </si>
  <si>
    <t>C类小计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</si>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</sst>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
  </numFmts>
  <fonts count="37">
    <font>
      <sz val="11"/>
      <color theme="1"/>
      <name val="宋体"/>
      <charset val="134"/>
      <scheme val="minor"/>
    </font>
    <font>
      <sz val="11"/>
      <color indexed="8"/>
      <name val="宋体"/>
      <charset val="134"/>
    </font>
    <font>
      <b/>
      <sz val="20"/>
      <color theme="1"/>
      <name val="仿宋"/>
      <charset val="134"/>
    </font>
    <font>
      <b/>
      <sz val="11"/>
      <name val="宋体"/>
      <charset val="134"/>
    </font>
    <font>
      <b/>
      <sz val="11"/>
      <color indexed="8"/>
      <name val="宋体"/>
      <charset val="134"/>
    </font>
    <font>
      <sz val="11"/>
      <color theme="1"/>
      <name val="宋体"/>
      <charset val="134"/>
    </font>
    <font>
      <sz val="11"/>
      <color rgb="FF000000"/>
      <name val="宋体"/>
      <charset val="134"/>
    </font>
    <font>
      <sz val="11"/>
      <name val="宋体"/>
      <charset val="134"/>
    </font>
    <font>
      <sz val="11"/>
      <color indexed="8"/>
      <name val="宋体"/>
      <charset val="134"/>
      <scheme val="minor"/>
    </font>
    <font>
      <sz val="11"/>
      <color rgb="FF000000"/>
      <name val="宋体"/>
      <charset val="134"/>
      <scheme val="minor"/>
    </font>
    <font>
      <sz val="11"/>
      <name val="宋体"/>
      <charset val="0"/>
    </font>
    <font>
      <sz val="11"/>
      <color indexed="8"/>
      <name val="宋体"/>
      <charset val="134"/>
      <scheme val="major"/>
    </font>
    <font>
      <sz val="11"/>
      <color rgb="FF000000"/>
      <name val="宋体"/>
      <charset val="134"/>
      <scheme val="major"/>
    </font>
    <font>
      <sz val="11"/>
      <color theme="1"/>
      <name val="宋体"/>
      <charset val="134"/>
      <scheme val="major"/>
    </font>
    <font>
      <sz val="11"/>
      <name val="宋体"/>
      <charset val="134"/>
      <scheme val="major"/>
    </font>
    <font>
      <sz val="11"/>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0"/>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94">
    <xf numFmtId="0" fontId="0" fillId="0" borderId="0" xfId="0"/>
    <xf numFmtId="0" fontId="1" fillId="2" borderId="0" xfId="0" applyFont="1" applyFill="1" applyAlignment="1">
      <alignment horizontal="left" vertical="center" wrapText="1"/>
    </xf>
    <xf numFmtId="0" fontId="0" fillId="2" borderId="0" xfId="0" applyFill="1"/>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shrinkToFit="1"/>
    </xf>
    <xf numFmtId="0" fontId="1"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6" fillId="0" borderId="0"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6" fillId="0" borderId="8" xfId="49"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shrinkToFit="1"/>
    </xf>
    <xf numFmtId="57" fontId="7"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shrinkToFit="1"/>
    </xf>
    <xf numFmtId="0" fontId="1" fillId="0" borderId="13" xfId="0" applyFont="1" applyFill="1" applyBorder="1" applyAlignment="1">
      <alignment horizontal="center" vertical="center" wrapText="1"/>
    </xf>
    <xf numFmtId="57" fontId="7" fillId="0" borderId="13" xfId="0" applyNumberFormat="1" applyFont="1" applyFill="1" applyBorder="1" applyAlignment="1">
      <alignment horizontal="center" vertical="center" wrapText="1" shrinkToFit="1"/>
    </xf>
    <xf numFmtId="177" fontId="1" fillId="0" borderId="8"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shrinkToFit="1"/>
    </xf>
    <xf numFmtId="0" fontId="1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wxid_1609126087912\FileStorage\File\2024-09\&#20309;&#20339;&#22025;6-6-3.&#23398;&#29983;&#33719;&#30465;&#32423;&#21450;&#20197;&#19978;&#21508;&#31867;&#31454;&#36187;&#22870;&#21169;&#24773;&#20917;&#65288;&#23398;&#2418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
      <sheetName val="hidden4"/>
      <sheetName val="hidden5"/>
      <sheetName val="hidden6"/>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642"/>
  <sheetViews>
    <sheetView tabSelected="1" workbookViewId="0">
      <selection activeCell="F3" sqref="F$1:F$1048576"/>
    </sheetView>
  </sheetViews>
  <sheetFormatPr defaultColWidth="9" defaultRowHeight="13.5"/>
  <cols>
    <col min="1" max="1" width="3.75" style="2" customWidth="1"/>
    <col min="2" max="2" width="5.875" style="2" customWidth="1"/>
    <col min="3" max="3" width="28.75" style="2" customWidth="1"/>
    <col min="4" max="4" width="15.375" style="2" customWidth="1"/>
    <col min="5" max="5" width="34.625" style="2" customWidth="1"/>
    <col min="6" max="6" width="11.5" style="2" customWidth="1"/>
    <col min="7" max="7" width="11" style="2" customWidth="1"/>
    <col min="8" max="8" width="26.625" style="2" customWidth="1"/>
    <col min="9" max="9" width="12.25" style="2" customWidth="1"/>
    <col min="10" max="10" width="10.75" style="2" customWidth="1"/>
    <col min="11" max="11" width="10.5" style="2" customWidth="1"/>
    <col min="12" max="16384" width="9" style="2"/>
  </cols>
  <sheetData>
    <row r="1" ht="25.5" spans="2:11">
      <c r="B1" s="3" t="s">
        <v>0</v>
      </c>
      <c r="C1" s="3"/>
      <c r="D1" s="3"/>
      <c r="E1" s="3"/>
      <c r="F1" s="3"/>
      <c r="G1" s="3"/>
      <c r="H1" s="3"/>
      <c r="I1" s="3"/>
      <c r="J1" s="3"/>
      <c r="K1" s="3"/>
    </row>
    <row r="2" ht="38" customHeight="1" spans="2:11">
      <c r="B2" s="4" t="s">
        <v>1</v>
      </c>
      <c r="C2" s="4"/>
      <c r="D2" s="4"/>
      <c r="E2" s="4"/>
      <c r="F2" s="4"/>
      <c r="G2" s="4"/>
      <c r="H2" s="4"/>
      <c r="I2" s="4"/>
      <c r="J2" s="4"/>
      <c r="K2" s="4"/>
    </row>
    <row r="3" s="1" customFormat="1" ht="38.25" customHeight="1" spans="2:11">
      <c r="B3" s="5" t="s">
        <v>2</v>
      </c>
      <c r="C3" s="6" t="s">
        <v>3</v>
      </c>
      <c r="D3" s="7" t="s">
        <v>4</v>
      </c>
      <c r="E3" s="6" t="s">
        <v>5</v>
      </c>
      <c r="F3" s="8" t="s">
        <v>6</v>
      </c>
      <c r="G3" s="6" t="s">
        <v>7</v>
      </c>
      <c r="H3" s="6" t="s">
        <v>8</v>
      </c>
      <c r="I3" s="6" t="s">
        <v>9</v>
      </c>
      <c r="J3" s="6" t="s">
        <v>10</v>
      </c>
      <c r="K3" s="6" t="s">
        <v>11</v>
      </c>
    </row>
    <row r="4" ht="35" customHeight="1" spans="2:11">
      <c r="B4" s="9">
        <v>1</v>
      </c>
      <c r="C4" s="10" t="s">
        <v>12</v>
      </c>
      <c r="D4" s="11">
        <v>45383</v>
      </c>
      <c r="E4" s="12" t="s">
        <v>13</v>
      </c>
      <c r="F4" s="13" t="s">
        <v>14</v>
      </c>
      <c r="G4" s="13" t="s">
        <v>15</v>
      </c>
      <c r="H4" s="9" t="s">
        <v>16</v>
      </c>
      <c r="I4" s="10" t="s">
        <v>17</v>
      </c>
      <c r="J4" s="10">
        <v>1</v>
      </c>
      <c r="K4" s="13">
        <v>5</v>
      </c>
    </row>
    <row r="5" ht="45" customHeight="1" spans="2:11">
      <c r="B5" s="9">
        <v>2</v>
      </c>
      <c r="C5" s="10" t="s">
        <v>12</v>
      </c>
      <c r="D5" s="11">
        <v>45383</v>
      </c>
      <c r="E5" s="12" t="s">
        <v>13</v>
      </c>
      <c r="F5" s="13" t="s">
        <v>14</v>
      </c>
      <c r="G5" s="13" t="s">
        <v>18</v>
      </c>
      <c r="H5" s="14" t="s">
        <v>19</v>
      </c>
      <c r="I5" s="10" t="s">
        <v>17</v>
      </c>
      <c r="J5" s="10">
        <v>1</v>
      </c>
      <c r="K5" s="13">
        <v>8</v>
      </c>
    </row>
    <row r="6" ht="35" customHeight="1" spans="2:11">
      <c r="B6" s="9">
        <v>3</v>
      </c>
      <c r="C6" s="10" t="s">
        <v>12</v>
      </c>
      <c r="D6" s="15">
        <v>45383</v>
      </c>
      <c r="E6" s="12" t="s">
        <v>13</v>
      </c>
      <c r="F6" s="13" t="s">
        <v>14</v>
      </c>
      <c r="G6" s="14" t="s">
        <v>18</v>
      </c>
      <c r="H6" s="14" t="s">
        <v>20</v>
      </c>
      <c r="I6" s="14" t="s">
        <v>21</v>
      </c>
      <c r="J6" s="14">
        <v>1</v>
      </c>
      <c r="K6" s="14">
        <v>4</v>
      </c>
    </row>
    <row r="7" ht="35" customHeight="1" spans="2:11">
      <c r="B7" s="9">
        <v>4</v>
      </c>
      <c r="C7" s="13" t="s">
        <v>22</v>
      </c>
      <c r="D7" s="16">
        <v>45474</v>
      </c>
      <c r="E7" s="12" t="s">
        <v>23</v>
      </c>
      <c r="F7" s="13" t="s">
        <v>14</v>
      </c>
      <c r="G7" s="17" t="s">
        <v>18</v>
      </c>
      <c r="H7" s="17" t="s">
        <v>24</v>
      </c>
      <c r="I7" s="9" t="s">
        <v>25</v>
      </c>
      <c r="J7" s="13">
        <v>1</v>
      </c>
      <c r="K7" s="13">
        <v>4</v>
      </c>
    </row>
    <row r="8" ht="35" customHeight="1" spans="2:11">
      <c r="B8" s="9">
        <v>5</v>
      </c>
      <c r="C8" s="9" t="s">
        <v>26</v>
      </c>
      <c r="D8" s="18">
        <v>45474</v>
      </c>
      <c r="E8" s="9" t="s">
        <v>27</v>
      </c>
      <c r="F8" s="13" t="s">
        <v>14</v>
      </c>
      <c r="G8" s="13" t="s">
        <v>18</v>
      </c>
      <c r="H8" s="9" t="s">
        <v>28</v>
      </c>
      <c r="I8" s="9" t="s">
        <v>29</v>
      </c>
      <c r="J8" s="9">
        <v>1</v>
      </c>
      <c r="K8" s="9">
        <v>1</v>
      </c>
    </row>
    <row r="9" ht="35" customHeight="1" spans="2:11">
      <c r="B9" s="9">
        <v>6</v>
      </c>
      <c r="C9" s="9" t="s">
        <v>26</v>
      </c>
      <c r="D9" s="18">
        <v>45474</v>
      </c>
      <c r="E9" s="9" t="s">
        <v>27</v>
      </c>
      <c r="F9" s="13" t="s">
        <v>14</v>
      </c>
      <c r="G9" s="13" t="s">
        <v>18</v>
      </c>
      <c r="H9" s="13" t="s">
        <v>30</v>
      </c>
      <c r="I9" s="13" t="s">
        <v>31</v>
      </c>
      <c r="J9" s="9">
        <v>1</v>
      </c>
      <c r="K9" s="9">
        <v>5</v>
      </c>
    </row>
    <row r="10" ht="35" customHeight="1" spans="2:11">
      <c r="B10" s="9">
        <v>7</v>
      </c>
      <c r="C10" s="13" t="s">
        <v>32</v>
      </c>
      <c r="D10" s="19">
        <v>45170</v>
      </c>
      <c r="E10" s="12" t="s">
        <v>33</v>
      </c>
      <c r="F10" s="13" t="s">
        <v>14</v>
      </c>
      <c r="G10" s="13" t="s">
        <v>18</v>
      </c>
      <c r="H10" s="9" t="s">
        <v>34</v>
      </c>
      <c r="I10" s="9" t="s">
        <v>35</v>
      </c>
      <c r="J10" s="13">
        <v>1</v>
      </c>
      <c r="K10" s="13">
        <v>1</v>
      </c>
    </row>
    <row r="11" ht="35" customHeight="1" spans="2:11">
      <c r="B11" s="9">
        <v>8</v>
      </c>
      <c r="C11" s="13" t="s">
        <v>32</v>
      </c>
      <c r="D11" s="19">
        <v>45170</v>
      </c>
      <c r="E11" s="12" t="s">
        <v>33</v>
      </c>
      <c r="F11" s="13" t="s">
        <v>14</v>
      </c>
      <c r="G11" s="13" t="s">
        <v>18</v>
      </c>
      <c r="H11" s="9" t="s">
        <v>36</v>
      </c>
      <c r="I11" s="9" t="s">
        <v>35</v>
      </c>
      <c r="J11" s="13">
        <v>1</v>
      </c>
      <c r="K11" s="13">
        <v>1</v>
      </c>
    </row>
    <row r="12" ht="35" customHeight="1" spans="2:11">
      <c r="B12" s="9">
        <v>9</v>
      </c>
      <c r="C12" s="13" t="s">
        <v>32</v>
      </c>
      <c r="D12" s="19">
        <v>45170</v>
      </c>
      <c r="E12" s="12" t="s">
        <v>33</v>
      </c>
      <c r="F12" s="13" t="s">
        <v>14</v>
      </c>
      <c r="G12" s="13" t="s">
        <v>18</v>
      </c>
      <c r="H12" s="9" t="s">
        <v>37</v>
      </c>
      <c r="I12" s="9" t="s">
        <v>35</v>
      </c>
      <c r="J12" s="13">
        <v>1</v>
      </c>
      <c r="K12" s="13">
        <v>1</v>
      </c>
    </row>
    <row r="13" ht="35" customHeight="1" spans="2:11">
      <c r="B13" s="9">
        <v>10</v>
      </c>
      <c r="C13" s="13" t="s">
        <v>32</v>
      </c>
      <c r="D13" s="19">
        <v>45170</v>
      </c>
      <c r="E13" s="12" t="s">
        <v>33</v>
      </c>
      <c r="F13" s="13" t="s">
        <v>14</v>
      </c>
      <c r="G13" s="13" t="s">
        <v>18</v>
      </c>
      <c r="H13" s="9" t="s">
        <v>38</v>
      </c>
      <c r="I13" s="9" t="s">
        <v>35</v>
      </c>
      <c r="J13" s="13">
        <v>1</v>
      </c>
      <c r="K13" s="13">
        <v>1</v>
      </c>
    </row>
    <row r="14" ht="35" customHeight="1" spans="2:11">
      <c r="B14" s="9">
        <v>11</v>
      </c>
      <c r="C14" s="13" t="s">
        <v>32</v>
      </c>
      <c r="D14" s="19">
        <v>45170</v>
      </c>
      <c r="E14" s="12" t="s">
        <v>33</v>
      </c>
      <c r="F14" s="13" t="s">
        <v>14</v>
      </c>
      <c r="G14" s="13" t="s">
        <v>18</v>
      </c>
      <c r="H14" s="9" t="s">
        <v>39</v>
      </c>
      <c r="I14" s="9" t="s">
        <v>35</v>
      </c>
      <c r="J14" s="13">
        <v>1</v>
      </c>
      <c r="K14" s="13">
        <v>1</v>
      </c>
    </row>
    <row r="15" ht="35" customHeight="1" spans="2:11">
      <c r="B15" s="9">
        <v>12</v>
      </c>
      <c r="C15" s="13" t="s">
        <v>32</v>
      </c>
      <c r="D15" s="19">
        <v>45170</v>
      </c>
      <c r="E15" s="12" t="s">
        <v>33</v>
      </c>
      <c r="F15" s="13" t="s">
        <v>14</v>
      </c>
      <c r="G15" s="13" t="s">
        <v>18</v>
      </c>
      <c r="H15" s="9" t="s">
        <v>40</v>
      </c>
      <c r="I15" s="9" t="s">
        <v>35</v>
      </c>
      <c r="J15" s="13">
        <v>1</v>
      </c>
      <c r="K15" s="13">
        <v>1</v>
      </c>
    </row>
    <row r="16" ht="35" customHeight="1" spans="2:11">
      <c r="B16" s="9">
        <v>13</v>
      </c>
      <c r="C16" s="20" t="s">
        <v>41</v>
      </c>
      <c r="D16" s="21" t="s">
        <v>42</v>
      </c>
      <c r="E16" s="22" t="s">
        <v>43</v>
      </c>
      <c r="F16" s="13" t="s">
        <v>14</v>
      </c>
      <c r="G16" s="22" t="s">
        <v>44</v>
      </c>
      <c r="H16" s="22" t="s">
        <v>45</v>
      </c>
      <c r="I16" s="22" t="s">
        <v>46</v>
      </c>
      <c r="J16" s="22">
        <v>1</v>
      </c>
      <c r="K16" s="22">
        <v>1</v>
      </c>
    </row>
    <row r="17" ht="35" customHeight="1" spans="2:11">
      <c r="B17" s="9">
        <v>14</v>
      </c>
      <c r="C17" s="20" t="s">
        <v>47</v>
      </c>
      <c r="D17" s="21" t="s">
        <v>42</v>
      </c>
      <c r="E17" s="22" t="s">
        <v>43</v>
      </c>
      <c r="F17" s="13" t="s">
        <v>14</v>
      </c>
      <c r="G17" s="22" t="s">
        <v>44</v>
      </c>
      <c r="H17" s="22" t="s">
        <v>48</v>
      </c>
      <c r="I17" s="22" t="s">
        <v>49</v>
      </c>
      <c r="J17" s="22">
        <v>1</v>
      </c>
      <c r="K17" s="22">
        <v>1</v>
      </c>
    </row>
    <row r="18" ht="35" customHeight="1" spans="2:11">
      <c r="B18" s="9">
        <v>15</v>
      </c>
      <c r="C18" s="20" t="s">
        <v>47</v>
      </c>
      <c r="D18" s="21" t="s">
        <v>42</v>
      </c>
      <c r="E18" s="22" t="s">
        <v>43</v>
      </c>
      <c r="F18" s="13" t="s">
        <v>14</v>
      </c>
      <c r="G18" s="22" t="s">
        <v>44</v>
      </c>
      <c r="H18" s="22" t="s">
        <v>50</v>
      </c>
      <c r="I18" s="22" t="s">
        <v>51</v>
      </c>
      <c r="J18" s="22">
        <v>1</v>
      </c>
      <c r="K18" s="22">
        <v>1</v>
      </c>
    </row>
    <row r="19" ht="45" customHeight="1" spans="2:11">
      <c r="B19" s="9">
        <v>16</v>
      </c>
      <c r="C19" s="9" t="s">
        <v>52</v>
      </c>
      <c r="D19" s="21">
        <v>45505</v>
      </c>
      <c r="E19" s="9" t="s">
        <v>53</v>
      </c>
      <c r="F19" s="13" t="s">
        <v>14</v>
      </c>
      <c r="G19" s="9" t="s">
        <v>44</v>
      </c>
      <c r="H19" s="9" t="s">
        <v>54</v>
      </c>
      <c r="I19" s="9" t="s">
        <v>55</v>
      </c>
      <c r="J19" s="9">
        <v>1</v>
      </c>
      <c r="K19" s="9">
        <v>3</v>
      </c>
    </row>
    <row r="20" ht="60" customHeight="1" spans="2:11">
      <c r="B20" s="9">
        <v>17</v>
      </c>
      <c r="C20" s="11" t="s">
        <v>56</v>
      </c>
      <c r="D20" s="21">
        <v>45505</v>
      </c>
      <c r="E20" s="9" t="s">
        <v>57</v>
      </c>
      <c r="F20" s="13" t="s">
        <v>14</v>
      </c>
      <c r="G20" s="13" t="s">
        <v>44</v>
      </c>
      <c r="H20" s="10" t="s">
        <v>58</v>
      </c>
      <c r="I20" s="11" t="s">
        <v>59</v>
      </c>
      <c r="J20" s="30">
        <v>1</v>
      </c>
      <c r="K20" s="9">
        <v>5</v>
      </c>
    </row>
    <row r="21" ht="30" customHeight="1" spans="2:11">
      <c r="B21" s="23" t="s">
        <v>60</v>
      </c>
      <c r="C21" s="24"/>
      <c r="D21" s="24"/>
      <c r="E21" s="24"/>
      <c r="F21" s="13">
        <v>17</v>
      </c>
      <c r="G21" s="13"/>
      <c r="H21" s="10"/>
      <c r="I21" s="11"/>
      <c r="J21" s="30">
        <f>SUM(J4:J20)</f>
        <v>17</v>
      </c>
      <c r="K21" s="9">
        <f>SUM(K4:K20)</f>
        <v>44</v>
      </c>
    </row>
    <row r="22" ht="25" customHeight="1" spans="2:11">
      <c r="B22" s="9">
        <v>18</v>
      </c>
      <c r="C22" s="13" t="s">
        <v>61</v>
      </c>
      <c r="D22" s="21">
        <v>45438</v>
      </c>
      <c r="E22" s="12" t="s">
        <v>62</v>
      </c>
      <c r="F22" s="13" t="s">
        <v>63</v>
      </c>
      <c r="G22" s="13" t="s">
        <v>64</v>
      </c>
      <c r="H22" s="9" t="s">
        <v>65</v>
      </c>
      <c r="I22" s="9" t="s">
        <v>66</v>
      </c>
      <c r="J22" s="13">
        <v>1</v>
      </c>
      <c r="K22" s="13">
        <v>3</v>
      </c>
    </row>
    <row r="23" ht="45" customHeight="1" spans="2:11">
      <c r="B23" s="9">
        <v>19</v>
      </c>
      <c r="C23" s="10" t="s">
        <v>67</v>
      </c>
      <c r="D23" s="21">
        <v>45261</v>
      </c>
      <c r="E23" s="10" t="s">
        <v>68</v>
      </c>
      <c r="F23" s="13" t="s">
        <v>63</v>
      </c>
      <c r="G23" s="25" t="s">
        <v>15</v>
      </c>
      <c r="H23" s="10" t="s">
        <v>69</v>
      </c>
      <c r="I23" s="10" t="s">
        <v>17</v>
      </c>
      <c r="J23" s="13">
        <v>1</v>
      </c>
      <c r="K23" s="10">
        <v>4</v>
      </c>
    </row>
    <row r="24" ht="45" customHeight="1" spans="2:11">
      <c r="B24" s="9">
        <v>20</v>
      </c>
      <c r="C24" s="10" t="s">
        <v>67</v>
      </c>
      <c r="D24" s="21">
        <v>45261</v>
      </c>
      <c r="E24" s="10" t="s">
        <v>68</v>
      </c>
      <c r="F24" s="13" t="s">
        <v>63</v>
      </c>
      <c r="G24" s="25" t="s">
        <v>15</v>
      </c>
      <c r="H24" s="10" t="s">
        <v>70</v>
      </c>
      <c r="I24" s="10" t="s">
        <v>17</v>
      </c>
      <c r="J24" s="13">
        <v>1</v>
      </c>
      <c r="K24" s="10">
        <v>5</v>
      </c>
    </row>
    <row r="25" ht="35" customHeight="1" spans="2:11">
      <c r="B25" s="9">
        <v>21</v>
      </c>
      <c r="C25" s="17" t="s">
        <v>71</v>
      </c>
      <c r="D25" s="21">
        <v>45505</v>
      </c>
      <c r="E25" s="12" t="s">
        <v>72</v>
      </c>
      <c r="F25" s="13" t="s">
        <v>63</v>
      </c>
      <c r="G25" s="26" t="s">
        <v>15</v>
      </c>
      <c r="H25" s="26" t="s">
        <v>73</v>
      </c>
      <c r="I25" s="26" t="s">
        <v>74</v>
      </c>
      <c r="J25" s="13">
        <v>1</v>
      </c>
      <c r="K25" s="13">
        <v>3</v>
      </c>
    </row>
    <row r="26" ht="35" customHeight="1" spans="2:11">
      <c r="B26" s="9">
        <v>22</v>
      </c>
      <c r="C26" s="11" t="s">
        <v>75</v>
      </c>
      <c r="D26" s="21">
        <v>45505</v>
      </c>
      <c r="E26" s="9" t="s">
        <v>76</v>
      </c>
      <c r="F26" s="13" t="s">
        <v>63</v>
      </c>
      <c r="G26" s="13" t="s">
        <v>15</v>
      </c>
      <c r="H26" s="10" t="s">
        <v>77</v>
      </c>
      <c r="I26" s="11" t="s">
        <v>78</v>
      </c>
      <c r="J26" s="13">
        <v>1</v>
      </c>
      <c r="K26" s="9">
        <v>2</v>
      </c>
    </row>
    <row r="27" ht="35" customHeight="1" spans="2:11">
      <c r="B27" s="9">
        <v>23</v>
      </c>
      <c r="C27" s="9" t="s">
        <v>79</v>
      </c>
      <c r="D27" s="21">
        <v>45505</v>
      </c>
      <c r="E27" s="9" t="s">
        <v>80</v>
      </c>
      <c r="F27" s="13" t="s">
        <v>63</v>
      </c>
      <c r="G27" s="9" t="s">
        <v>15</v>
      </c>
      <c r="H27" s="13" t="s">
        <v>81</v>
      </c>
      <c r="I27" s="9" t="s">
        <v>82</v>
      </c>
      <c r="J27" s="13">
        <v>1</v>
      </c>
      <c r="K27" s="9">
        <v>3</v>
      </c>
    </row>
    <row r="28" ht="35" customHeight="1" spans="2:11">
      <c r="B28" s="9">
        <v>24</v>
      </c>
      <c r="C28" s="11" t="s">
        <v>83</v>
      </c>
      <c r="D28" s="21">
        <v>45505</v>
      </c>
      <c r="E28" s="9" t="s">
        <v>84</v>
      </c>
      <c r="F28" s="13" t="s">
        <v>63</v>
      </c>
      <c r="G28" s="13" t="s">
        <v>15</v>
      </c>
      <c r="H28" s="10" t="s">
        <v>85</v>
      </c>
      <c r="I28" s="11" t="s">
        <v>86</v>
      </c>
      <c r="J28" s="13">
        <v>1</v>
      </c>
      <c r="K28" s="9">
        <v>1</v>
      </c>
    </row>
    <row r="29" ht="45" customHeight="1" spans="2:11">
      <c r="B29" s="9">
        <v>25</v>
      </c>
      <c r="C29" s="13" t="s">
        <v>87</v>
      </c>
      <c r="D29" s="21">
        <v>45459</v>
      </c>
      <c r="E29" s="10" t="s">
        <v>68</v>
      </c>
      <c r="F29" s="13" t="s">
        <v>63</v>
      </c>
      <c r="G29" s="13" t="s">
        <v>15</v>
      </c>
      <c r="H29" s="9" t="s">
        <v>88</v>
      </c>
      <c r="I29" s="9" t="s">
        <v>89</v>
      </c>
      <c r="J29" s="13">
        <v>1</v>
      </c>
      <c r="K29" s="13">
        <v>4</v>
      </c>
    </row>
    <row r="30" ht="45" customHeight="1" spans="2:11">
      <c r="B30" s="9">
        <v>26</v>
      </c>
      <c r="C30" s="13" t="s">
        <v>87</v>
      </c>
      <c r="D30" s="21">
        <v>45459</v>
      </c>
      <c r="E30" s="10" t="s">
        <v>68</v>
      </c>
      <c r="F30" s="13" t="s">
        <v>63</v>
      </c>
      <c r="G30" s="13" t="s">
        <v>15</v>
      </c>
      <c r="H30" s="9" t="s">
        <v>90</v>
      </c>
      <c r="I30" s="9" t="s">
        <v>91</v>
      </c>
      <c r="J30" s="13">
        <v>1</v>
      </c>
      <c r="K30" s="13">
        <v>5</v>
      </c>
    </row>
    <row r="31" ht="35" customHeight="1" spans="2:11">
      <c r="B31" s="9">
        <v>27</v>
      </c>
      <c r="C31" s="10" t="s">
        <v>92</v>
      </c>
      <c r="D31" s="21">
        <v>45413</v>
      </c>
      <c r="E31" s="10" t="s">
        <v>93</v>
      </c>
      <c r="F31" s="13" t="s">
        <v>63</v>
      </c>
      <c r="G31" s="10" t="s">
        <v>15</v>
      </c>
      <c r="H31" s="10" t="s">
        <v>94</v>
      </c>
      <c r="I31" s="10" t="s">
        <v>95</v>
      </c>
      <c r="J31" s="13">
        <v>1</v>
      </c>
      <c r="K31" s="10">
        <v>4</v>
      </c>
    </row>
    <row r="32" ht="45" customHeight="1" spans="2:11">
      <c r="B32" s="9">
        <v>28</v>
      </c>
      <c r="C32" s="10" t="s">
        <v>96</v>
      </c>
      <c r="D32" s="21">
        <v>45426</v>
      </c>
      <c r="E32" s="12" t="s">
        <v>97</v>
      </c>
      <c r="F32" s="13" t="s">
        <v>63</v>
      </c>
      <c r="G32" s="10" t="s">
        <v>15</v>
      </c>
      <c r="H32" s="9" t="s">
        <v>98</v>
      </c>
      <c r="I32" s="10" t="s">
        <v>99</v>
      </c>
      <c r="J32" s="13">
        <v>1</v>
      </c>
      <c r="K32" s="13">
        <v>5</v>
      </c>
    </row>
    <row r="33" ht="45" customHeight="1" spans="2:11">
      <c r="B33" s="9">
        <v>29</v>
      </c>
      <c r="C33" s="9" t="s">
        <v>100</v>
      </c>
      <c r="D33" s="21">
        <v>45261</v>
      </c>
      <c r="E33" s="9" t="s">
        <v>101</v>
      </c>
      <c r="F33" s="13" t="s">
        <v>63</v>
      </c>
      <c r="G33" s="9" t="s">
        <v>15</v>
      </c>
      <c r="H33" s="9" t="s">
        <v>102</v>
      </c>
      <c r="I33" s="9" t="s">
        <v>103</v>
      </c>
      <c r="J33" s="13">
        <v>1</v>
      </c>
      <c r="K33" s="9">
        <v>3</v>
      </c>
    </row>
    <row r="34" ht="35" customHeight="1" spans="2:11">
      <c r="B34" s="9">
        <v>30</v>
      </c>
      <c r="C34" s="10" t="s">
        <v>104</v>
      </c>
      <c r="D34" s="21">
        <v>45413</v>
      </c>
      <c r="E34" s="10" t="s">
        <v>93</v>
      </c>
      <c r="F34" s="13" t="s">
        <v>63</v>
      </c>
      <c r="G34" s="10" t="s">
        <v>15</v>
      </c>
      <c r="H34" s="10" t="s">
        <v>105</v>
      </c>
      <c r="I34" s="10" t="s">
        <v>106</v>
      </c>
      <c r="J34" s="13">
        <v>1</v>
      </c>
      <c r="K34" s="10">
        <v>4</v>
      </c>
    </row>
    <row r="35" ht="45" customHeight="1" spans="2:11">
      <c r="B35" s="9">
        <v>31</v>
      </c>
      <c r="C35" s="10" t="s">
        <v>67</v>
      </c>
      <c r="D35" s="21">
        <v>45261</v>
      </c>
      <c r="E35" s="10" t="s">
        <v>68</v>
      </c>
      <c r="F35" s="13" t="s">
        <v>63</v>
      </c>
      <c r="G35" s="25" t="s">
        <v>18</v>
      </c>
      <c r="H35" s="10" t="s">
        <v>107</v>
      </c>
      <c r="I35" s="10" t="s">
        <v>17</v>
      </c>
      <c r="J35" s="13">
        <v>1</v>
      </c>
      <c r="K35" s="10">
        <v>3</v>
      </c>
    </row>
    <row r="36" ht="45" customHeight="1" spans="2:11">
      <c r="B36" s="9">
        <v>32</v>
      </c>
      <c r="C36" s="17" t="s">
        <v>108</v>
      </c>
      <c r="D36" s="21">
        <v>45383</v>
      </c>
      <c r="E36" s="12" t="s">
        <v>109</v>
      </c>
      <c r="F36" s="13" t="s">
        <v>63</v>
      </c>
      <c r="G36" s="13" t="s">
        <v>18</v>
      </c>
      <c r="H36" s="9" t="s">
        <v>110</v>
      </c>
      <c r="I36" s="9" t="s">
        <v>111</v>
      </c>
      <c r="J36" s="13">
        <v>1</v>
      </c>
      <c r="K36" s="13">
        <v>6</v>
      </c>
    </row>
    <row r="37" ht="35" customHeight="1" spans="2:11">
      <c r="B37" s="9">
        <v>33</v>
      </c>
      <c r="C37" s="17" t="s">
        <v>71</v>
      </c>
      <c r="D37" s="21">
        <v>45505</v>
      </c>
      <c r="E37" s="12" t="s">
        <v>72</v>
      </c>
      <c r="F37" s="13" t="s">
        <v>63</v>
      </c>
      <c r="G37" s="26" t="s">
        <v>18</v>
      </c>
      <c r="H37" s="26" t="s">
        <v>112</v>
      </c>
      <c r="I37" s="26" t="s">
        <v>113</v>
      </c>
      <c r="J37" s="13">
        <v>1</v>
      </c>
      <c r="K37" s="13">
        <v>3</v>
      </c>
    </row>
    <row r="38" ht="35" customHeight="1" spans="2:11">
      <c r="B38" s="9">
        <v>34</v>
      </c>
      <c r="C38" s="17" t="s">
        <v>71</v>
      </c>
      <c r="D38" s="21">
        <v>45505</v>
      </c>
      <c r="E38" s="12" t="s">
        <v>72</v>
      </c>
      <c r="F38" s="13" t="s">
        <v>63</v>
      </c>
      <c r="G38" s="26" t="s">
        <v>18</v>
      </c>
      <c r="H38" s="26" t="s">
        <v>114</v>
      </c>
      <c r="I38" s="26" t="s">
        <v>74</v>
      </c>
      <c r="J38" s="13">
        <v>1</v>
      </c>
      <c r="K38" s="13">
        <v>3</v>
      </c>
    </row>
    <row r="39" ht="35" customHeight="1" spans="2:11">
      <c r="B39" s="9">
        <v>35</v>
      </c>
      <c r="C39" s="11" t="s">
        <v>75</v>
      </c>
      <c r="D39" s="21">
        <v>45505</v>
      </c>
      <c r="E39" s="9" t="s">
        <v>76</v>
      </c>
      <c r="F39" s="13" t="s">
        <v>63</v>
      </c>
      <c r="G39" s="13" t="s">
        <v>18</v>
      </c>
      <c r="H39" s="10" t="s">
        <v>115</v>
      </c>
      <c r="I39" s="11" t="s">
        <v>116</v>
      </c>
      <c r="J39" s="13">
        <v>1</v>
      </c>
      <c r="K39" s="9">
        <v>3</v>
      </c>
    </row>
    <row r="40" ht="35" customHeight="1" spans="2:11">
      <c r="B40" s="9">
        <v>36</v>
      </c>
      <c r="C40" s="9" t="s">
        <v>79</v>
      </c>
      <c r="D40" s="21">
        <v>45505</v>
      </c>
      <c r="E40" s="9" t="s">
        <v>80</v>
      </c>
      <c r="F40" s="13" t="s">
        <v>63</v>
      </c>
      <c r="G40" s="9" t="s">
        <v>18</v>
      </c>
      <c r="H40" s="13" t="s">
        <v>117</v>
      </c>
      <c r="I40" s="9" t="s">
        <v>118</v>
      </c>
      <c r="J40" s="13">
        <v>1</v>
      </c>
      <c r="K40" s="9">
        <v>3</v>
      </c>
    </row>
    <row r="41" ht="35" customHeight="1" spans="2:11">
      <c r="B41" s="9">
        <v>37</v>
      </c>
      <c r="C41" s="11" t="s">
        <v>119</v>
      </c>
      <c r="D41" s="21">
        <v>45444</v>
      </c>
      <c r="E41" s="9" t="s">
        <v>120</v>
      </c>
      <c r="F41" s="13" t="s">
        <v>63</v>
      </c>
      <c r="G41" s="13" t="s">
        <v>18</v>
      </c>
      <c r="H41" s="10" t="s">
        <v>121</v>
      </c>
      <c r="I41" s="11" t="s">
        <v>122</v>
      </c>
      <c r="J41" s="13">
        <v>1</v>
      </c>
      <c r="K41" s="9">
        <v>1</v>
      </c>
    </row>
    <row r="42" ht="35" customHeight="1" spans="2:11">
      <c r="B42" s="9">
        <v>38</v>
      </c>
      <c r="C42" s="11" t="s">
        <v>119</v>
      </c>
      <c r="D42" s="21">
        <v>45444</v>
      </c>
      <c r="E42" s="9" t="s">
        <v>120</v>
      </c>
      <c r="F42" s="13" t="s">
        <v>63</v>
      </c>
      <c r="G42" s="13" t="s">
        <v>18</v>
      </c>
      <c r="H42" s="10" t="s">
        <v>123</v>
      </c>
      <c r="I42" s="11" t="s">
        <v>122</v>
      </c>
      <c r="J42" s="13">
        <v>1</v>
      </c>
      <c r="K42" s="9">
        <v>1</v>
      </c>
    </row>
    <row r="43" ht="35" customHeight="1" spans="2:11">
      <c r="B43" s="9">
        <v>39</v>
      </c>
      <c r="C43" s="11" t="s">
        <v>119</v>
      </c>
      <c r="D43" s="21">
        <v>45444</v>
      </c>
      <c r="E43" s="9" t="s">
        <v>120</v>
      </c>
      <c r="F43" s="13" t="s">
        <v>63</v>
      </c>
      <c r="G43" s="13" t="s">
        <v>18</v>
      </c>
      <c r="H43" s="10" t="s">
        <v>124</v>
      </c>
      <c r="I43" s="11" t="s">
        <v>125</v>
      </c>
      <c r="J43" s="13">
        <v>1</v>
      </c>
      <c r="K43" s="9">
        <v>3</v>
      </c>
    </row>
    <row r="44" ht="35" customHeight="1" spans="2:11">
      <c r="B44" s="9">
        <v>40</v>
      </c>
      <c r="C44" s="11" t="s">
        <v>83</v>
      </c>
      <c r="D44" s="21">
        <v>45505</v>
      </c>
      <c r="E44" s="9" t="s">
        <v>84</v>
      </c>
      <c r="F44" s="13" t="s">
        <v>63</v>
      </c>
      <c r="G44" s="13" t="s">
        <v>18</v>
      </c>
      <c r="H44" s="10" t="s">
        <v>126</v>
      </c>
      <c r="I44" s="11" t="s">
        <v>127</v>
      </c>
      <c r="J44" s="13">
        <v>1</v>
      </c>
      <c r="K44" s="9">
        <v>2</v>
      </c>
    </row>
    <row r="45" ht="45" customHeight="1" spans="2:11">
      <c r="B45" s="9">
        <v>41</v>
      </c>
      <c r="C45" s="11" t="s">
        <v>83</v>
      </c>
      <c r="D45" s="21">
        <v>45505</v>
      </c>
      <c r="E45" s="9" t="s">
        <v>84</v>
      </c>
      <c r="F45" s="13" t="s">
        <v>63</v>
      </c>
      <c r="G45" s="13" t="s">
        <v>18</v>
      </c>
      <c r="H45" s="10" t="s">
        <v>128</v>
      </c>
      <c r="I45" s="11" t="s">
        <v>129</v>
      </c>
      <c r="J45" s="13">
        <v>1</v>
      </c>
      <c r="K45" s="9">
        <v>1</v>
      </c>
    </row>
    <row r="46" ht="45" customHeight="1" spans="2:11">
      <c r="B46" s="9">
        <v>42</v>
      </c>
      <c r="C46" s="11" t="s">
        <v>83</v>
      </c>
      <c r="D46" s="21">
        <v>45505</v>
      </c>
      <c r="E46" s="9" t="s">
        <v>84</v>
      </c>
      <c r="F46" s="13" t="s">
        <v>63</v>
      </c>
      <c r="G46" s="13" t="s">
        <v>18</v>
      </c>
      <c r="H46" s="10" t="s">
        <v>130</v>
      </c>
      <c r="I46" s="11" t="s">
        <v>131</v>
      </c>
      <c r="J46" s="13">
        <v>1</v>
      </c>
      <c r="K46" s="9">
        <v>8</v>
      </c>
    </row>
    <row r="47" ht="45" customHeight="1" spans="2:11">
      <c r="B47" s="9">
        <v>43</v>
      </c>
      <c r="C47" s="10" t="s">
        <v>132</v>
      </c>
      <c r="D47" s="21">
        <v>45444</v>
      </c>
      <c r="E47" s="10" t="s">
        <v>133</v>
      </c>
      <c r="F47" s="13" t="s">
        <v>63</v>
      </c>
      <c r="G47" s="13" t="s">
        <v>18</v>
      </c>
      <c r="H47" s="10" t="s">
        <v>134</v>
      </c>
      <c r="I47" s="10" t="s">
        <v>135</v>
      </c>
      <c r="J47" s="13">
        <v>1</v>
      </c>
      <c r="K47" s="10">
        <v>5</v>
      </c>
    </row>
    <row r="48" ht="45" customHeight="1" spans="2:11">
      <c r="B48" s="9">
        <v>44</v>
      </c>
      <c r="C48" s="13" t="s">
        <v>87</v>
      </c>
      <c r="D48" s="21">
        <v>45459</v>
      </c>
      <c r="E48" s="12" t="s">
        <v>136</v>
      </c>
      <c r="F48" s="13" t="s">
        <v>63</v>
      </c>
      <c r="G48" s="13" t="s">
        <v>18</v>
      </c>
      <c r="H48" s="9" t="s">
        <v>137</v>
      </c>
      <c r="I48" s="9" t="s">
        <v>138</v>
      </c>
      <c r="J48" s="13">
        <v>1</v>
      </c>
      <c r="K48" s="13">
        <v>5</v>
      </c>
    </row>
    <row r="49" ht="45" customHeight="1" spans="2:11">
      <c r="B49" s="9">
        <v>45</v>
      </c>
      <c r="C49" s="13" t="s">
        <v>139</v>
      </c>
      <c r="D49" s="21">
        <v>45231</v>
      </c>
      <c r="E49" s="12" t="s">
        <v>133</v>
      </c>
      <c r="F49" s="13" t="s">
        <v>63</v>
      </c>
      <c r="G49" s="13" t="s">
        <v>18</v>
      </c>
      <c r="H49" s="9" t="s">
        <v>140</v>
      </c>
      <c r="I49" s="9" t="s">
        <v>141</v>
      </c>
      <c r="J49" s="13">
        <v>1</v>
      </c>
      <c r="K49" s="31">
        <v>5</v>
      </c>
    </row>
    <row r="50" ht="45" customHeight="1" spans="2:11">
      <c r="B50" s="9">
        <v>46</v>
      </c>
      <c r="C50" s="13" t="s">
        <v>139</v>
      </c>
      <c r="D50" s="21">
        <v>45231</v>
      </c>
      <c r="E50" s="12" t="s">
        <v>133</v>
      </c>
      <c r="F50" s="13" t="s">
        <v>63</v>
      </c>
      <c r="G50" s="13" t="s">
        <v>18</v>
      </c>
      <c r="H50" s="9" t="s">
        <v>142</v>
      </c>
      <c r="I50" s="9" t="s">
        <v>141</v>
      </c>
      <c r="J50" s="13">
        <v>1</v>
      </c>
      <c r="K50" s="13">
        <v>5</v>
      </c>
    </row>
    <row r="51" ht="45" customHeight="1" spans="2:11">
      <c r="B51" s="9">
        <v>47</v>
      </c>
      <c r="C51" s="10" t="s">
        <v>96</v>
      </c>
      <c r="D51" s="21">
        <v>45426</v>
      </c>
      <c r="E51" s="12" t="s">
        <v>143</v>
      </c>
      <c r="F51" s="13" t="s">
        <v>63</v>
      </c>
      <c r="G51" s="10" t="s">
        <v>18</v>
      </c>
      <c r="H51" s="9" t="s">
        <v>144</v>
      </c>
      <c r="I51" s="10" t="s">
        <v>145</v>
      </c>
      <c r="J51" s="13">
        <v>1</v>
      </c>
      <c r="K51" s="13">
        <v>4</v>
      </c>
    </row>
    <row r="52" ht="35" customHeight="1" spans="2:11">
      <c r="B52" s="9">
        <v>48</v>
      </c>
      <c r="C52" s="10" t="s">
        <v>146</v>
      </c>
      <c r="D52" s="21">
        <v>45200</v>
      </c>
      <c r="E52" s="10" t="s">
        <v>147</v>
      </c>
      <c r="F52" s="13" t="s">
        <v>63</v>
      </c>
      <c r="G52" s="25" t="s">
        <v>18</v>
      </c>
      <c r="H52" s="10" t="s">
        <v>148</v>
      </c>
      <c r="I52" s="10" t="s">
        <v>17</v>
      </c>
      <c r="J52" s="13">
        <v>1</v>
      </c>
      <c r="K52" s="10">
        <v>3</v>
      </c>
    </row>
    <row r="53" ht="35" customHeight="1" spans="2:11">
      <c r="B53" s="9">
        <v>49</v>
      </c>
      <c r="C53" s="10" t="s">
        <v>146</v>
      </c>
      <c r="D53" s="21">
        <v>45200</v>
      </c>
      <c r="E53" s="10" t="s">
        <v>147</v>
      </c>
      <c r="F53" s="13" t="s">
        <v>63</v>
      </c>
      <c r="G53" s="25" t="s">
        <v>18</v>
      </c>
      <c r="H53" s="10" t="s">
        <v>149</v>
      </c>
      <c r="I53" s="10" t="s">
        <v>17</v>
      </c>
      <c r="J53" s="13">
        <v>1</v>
      </c>
      <c r="K53" s="10">
        <v>3</v>
      </c>
    </row>
    <row r="54" ht="35" customHeight="1" spans="2:11">
      <c r="B54" s="9">
        <v>50</v>
      </c>
      <c r="C54" s="13" t="s">
        <v>150</v>
      </c>
      <c r="D54" s="21">
        <v>45292</v>
      </c>
      <c r="E54" s="12" t="s">
        <v>151</v>
      </c>
      <c r="F54" s="13" t="s">
        <v>63</v>
      </c>
      <c r="G54" s="17" t="s">
        <v>18</v>
      </c>
      <c r="H54" s="17" t="s">
        <v>152</v>
      </c>
      <c r="I54" s="9" t="s">
        <v>153</v>
      </c>
      <c r="J54" s="13">
        <v>1</v>
      </c>
      <c r="K54" s="13">
        <v>1</v>
      </c>
    </row>
    <row r="55" ht="35" customHeight="1" spans="2:11">
      <c r="B55" s="9">
        <v>51</v>
      </c>
      <c r="C55" s="13" t="s">
        <v>154</v>
      </c>
      <c r="D55" s="21">
        <v>45520</v>
      </c>
      <c r="E55" s="12" t="s">
        <v>155</v>
      </c>
      <c r="F55" s="13" t="s">
        <v>63</v>
      </c>
      <c r="G55" s="13" t="s">
        <v>18</v>
      </c>
      <c r="H55" s="9" t="s">
        <v>156</v>
      </c>
      <c r="I55" s="9" t="s">
        <v>157</v>
      </c>
      <c r="J55" s="13">
        <v>1</v>
      </c>
      <c r="K55" s="13">
        <v>3</v>
      </c>
    </row>
    <row r="56" ht="45" customHeight="1" spans="2:11">
      <c r="B56" s="9">
        <v>52</v>
      </c>
      <c r="C56" s="9" t="s">
        <v>100</v>
      </c>
      <c r="D56" s="21">
        <v>45261</v>
      </c>
      <c r="E56" s="9" t="s">
        <v>101</v>
      </c>
      <c r="F56" s="13" t="s">
        <v>63</v>
      </c>
      <c r="G56" s="9" t="s">
        <v>18</v>
      </c>
      <c r="H56" s="9" t="s">
        <v>158</v>
      </c>
      <c r="I56" s="9" t="s">
        <v>159</v>
      </c>
      <c r="J56" s="13">
        <v>1</v>
      </c>
      <c r="K56" s="9">
        <v>3</v>
      </c>
    </row>
    <row r="57" ht="45" customHeight="1" spans="2:11">
      <c r="B57" s="9">
        <v>53</v>
      </c>
      <c r="C57" s="9" t="s">
        <v>100</v>
      </c>
      <c r="D57" s="21">
        <v>45261</v>
      </c>
      <c r="E57" s="9" t="s">
        <v>101</v>
      </c>
      <c r="F57" s="13" t="s">
        <v>63</v>
      </c>
      <c r="G57" s="9" t="s">
        <v>18</v>
      </c>
      <c r="H57" s="9" t="s">
        <v>160</v>
      </c>
      <c r="I57" s="9" t="s">
        <v>161</v>
      </c>
      <c r="J57" s="13">
        <v>1</v>
      </c>
      <c r="K57" s="9">
        <v>3</v>
      </c>
    </row>
    <row r="58" ht="45" customHeight="1" spans="2:11">
      <c r="B58" s="9">
        <v>54</v>
      </c>
      <c r="C58" s="9" t="s">
        <v>100</v>
      </c>
      <c r="D58" s="21">
        <v>45261</v>
      </c>
      <c r="E58" s="9" t="s">
        <v>101</v>
      </c>
      <c r="F58" s="13" t="s">
        <v>63</v>
      </c>
      <c r="G58" s="9" t="s">
        <v>18</v>
      </c>
      <c r="H58" s="9" t="s">
        <v>162</v>
      </c>
      <c r="I58" s="9" t="s">
        <v>163</v>
      </c>
      <c r="J58" s="13">
        <v>1</v>
      </c>
      <c r="K58" s="9">
        <v>3</v>
      </c>
    </row>
    <row r="59" ht="35" customHeight="1" spans="2:11">
      <c r="B59" s="9">
        <v>55</v>
      </c>
      <c r="C59" s="10" t="s">
        <v>164</v>
      </c>
      <c r="D59" s="21">
        <v>45200</v>
      </c>
      <c r="E59" s="10" t="s">
        <v>165</v>
      </c>
      <c r="F59" s="13" t="s">
        <v>63</v>
      </c>
      <c r="G59" s="13" t="s">
        <v>18</v>
      </c>
      <c r="H59" s="10" t="s">
        <v>166</v>
      </c>
      <c r="I59" s="10" t="s">
        <v>167</v>
      </c>
      <c r="J59" s="13">
        <v>1</v>
      </c>
      <c r="K59" s="10">
        <v>3</v>
      </c>
    </row>
    <row r="60" ht="35" customHeight="1" spans="2:11">
      <c r="B60" s="9">
        <v>56</v>
      </c>
      <c r="C60" s="10" t="s">
        <v>164</v>
      </c>
      <c r="D60" s="21">
        <v>45200</v>
      </c>
      <c r="E60" s="10" t="s">
        <v>165</v>
      </c>
      <c r="F60" s="13" t="s">
        <v>63</v>
      </c>
      <c r="G60" s="13" t="s">
        <v>18</v>
      </c>
      <c r="H60" s="10" t="s">
        <v>168</v>
      </c>
      <c r="I60" s="10" t="s">
        <v>169</v>
      </c>
      <c r="J60" s="13">
        <v>1</v>
      </c>
      <c r="K60" s="10">
        <v>3</v>
      </c>
    </row>
    <row r="61" ht="35" customHeight="1" spans="2:11">
      <c r="B61" s="9">
        <v>57</v>
      </c>
      <c r="C61" s="10" t="s">
        <v>170</v>
      </c>
      <c r="D61" s="21">
        <v>45231</v>
      </c>
      <c r="E61" s="10" t="s">
        <v>93</v>
      </c>
      <c r="F61" s="13" t="s">
        <v>63</v>
      </c>
      <c r="G61" s="13" t="s">
        <v>18</v>
      </c>
      <c r="H61" s="10" t="s">
        <v>171</v>
      </c>
      <c r="I61" s="10" t="s">
        <v>172</v>
      </c>
      <c r="J61" s="13">
        <v>1</v>
      </c>
      <c r="K61" s="10">
        <v>4</v>
      </c>
    </row>
    <row r="62" ht="35" customHeight="1" spans="2:11">
      <c r="B62" s="9">
        <v>58</v>
      </c>
      <c r="C62" s="10" t="s">
        <v>170</v>
      </c>
      <c r="D62" s="21">
        <v>45231</v>
      </c>
      <c r="E62" s="10" t="s">
        <v>93</v>
      </c>
      <c r="F62" s="13" t="s">
        <v>63</v>
      </c>
      <c r="G62" s="13" t="s">
        <v>18</v>
      </c>
      <c r="H62" s="10" t="s">
        <v>173</v>
      </c>
      <c r="I62" s="10" t="s">
        <v>174</v>
      </c>
      <c r="J62" s="13">
        <v>1</v>
      </c>
      <c r="K62" s="10">
        <v>3</v>
      </c>
    </row>
    <row r="63" ht="35" customHeight="1" spans="2:11">
      <c r="B63" s="9">
        <v>59</v>
      </c>
      <c r="C63" s="17" t="s">
        <v>71</v>
      </c>
      <c r="D63" s="21">
        <v>45505</v>
      </c>
      <c r="E63" s="12" t="s">
        <v>72</v>
      </c>
      <c r="F63" s="13" t="s">
        <v>63</v>
      </c>
      <c r="G63" s="27" t="s">
        <v>44</v>
      </c>
      <c r="H63" s="28" t="s">
        <v>175</v>
      </c>
      <c r="I63" s="27" t="s">
        <v>176</v>
      </c>
      <c r="J63" s="13">
        <v>1</v>
      </c>
      <c r="K63" s="13">
        <v>3</v>
      </c>
    </row>
    <row r="64" ht="35" customHeight="1" spans="2:11">
      <c r="B64" s="9">
        <v>60</v>
      </c>
      <c r="C64" s="17" t="s">
        <v>71</v>
      </c>
      <c r="D64" s="21">
        <v>45505</v>
      </c>
      <c r="E64" s="12" t="s">
        <v>72</v>
      </c>
      <c r="F64" s="13" t="s">
        <v>63</v>
      </c>
      <c r="G64" s="27" t="s">
        <v>44</v>
      </c>
      <c r="H64" s="29" t="s">
        <v>177</v>
      </c>
      <c r="I64" s="27" t="s">
        <v>176</v>
      </c>
      <c r="J64" s="13">
        <v>1</v>
      </c>
      <c r="K64" s="13">
        <v>3</v>
      </c>
    </row>
    <row r="65" ht="35" customHeight="1" spans="2:11">
      <c r="B65" s="9">
        <v>61</v>
      </c>
      <c r="C65" s="17" t="s">
        <v>71</v>
      </c>
      <c r="D65" s="21">
        <v>45505</v>
      </c>
      <c r="E65" s="12" t="s">
        <v>72</v>
      </c>
      <c r="F65" s="13" t="s">
        <v>63</v>
      </c>
      <c r="G65" s="27" t="s">
        <v>44</v>
      </c>
      <c r="H65" s="29" t="s">
        <v>178</v>
      </c>
      <c r="I65" s="27" t="s">
        <v>74</v>
      </c>
      <c r="J65" s="13">
        <v>1</v>
      </c>
      <c r="K65" s="13">
        <v>3</v>
      </c>
    </row>
    <row r="66" ht="35" customHeight="1" spans="2:11">
      <c r="B66" s="9">
        <v>62</v>
      </c>
      <c r="C66" s="17" t="s">
        <v>71</v>
      </c>
      <c r="D66" s="21">
        <v>45505</v>
      </c>
      <c r="E66" s="12" t="s">
        <v>72</v>
      </c>
      <c r="F66" s="13" t="s">
        <v>63</v>
      </c>
      <c r="G66" s="27" t="s">
        <v>44</v>
      </c>
      <c r="H66" s="29" t="s">
        <v>179</v>
      </c>
      <c r="I66" s="27" t="s">
        <v>180</v>
      </c>
      <c r="J66" s="13">
        <v>1</v>
      </c>
      <c r="K66" s="13">
        <v>3</v>
      </c>
    </row>
    <row r="67" ht="35" customHeight="1" spans="2:11">
      <c r="B67" s="9">
        <v>63</v>
      </c>
      <c r="C67" s="11" t="s">
        <v>75</v>
      </c>
      <c r="D67" s="21">
        <v>45505</v>
      </c>
      <c r="E67" s="9" t="s">
        <v>76</v>
      </c>
      <c r="F67" s="13" t="s">
        <v>63</v>
      </c>
      <c r="G67" s="32" t="s">
        <v>44</v>
      </c>
      <c r="H67" s="33" t="s">
        <v>181</v>
      </c>
      <c r="I67" s="58" t="s">
        <v>182</v>
      </c>
      <c r="J67" s="13">
        <v>1</v>
      </c>
      <c r="K67" s="9">
        <v>3</v>
      </c>
    </row>
    <row r="68" ht="35" customHeight="1" spans="2:11">
      <c r="B68" s="9">
        <v>64</v>
      </c>
      <c r="C68" s="11" t="s">
        <v>75</v>
      </c>
      <c r="D68" s="21">
        <v>45505</v>
      </c>
      <c r="E68" s="9" t="s">
        <v>76</v>
      </c>
      <c r="F68" s="13" t="s">
        <v>63</v>
      </c>
      <c r="G68" s="32" t="s">
        <v>44</v>
      </c>
      <c r="H68" s="33" t="s">
        <v>183</v>
      </c>
      <c r="I68" s="58" t="s">
        <v>184</v>
      </c>
      <c r="J68" s="13">
        <v>1</v>
      </c>
      <c r="K68" s="9">
        <v>2</v>
      </c>
    </row>
    <row r="69" ht="35" customHeight="1" spans="2:11">
      <c r="B69" s="9">
        <v>65</v>
      </c>
      <c r="C69" s="34" t="s">
        <v>79</v>
      </c>
      <c r="D69" s="21">
        <v>45505</v>
      </c>
      <c r="E69" s="34" t="s">
        <v>80</v>
      </c>
      <c r="F69" s="13" t="s">
        <v>63</v>
      </c>
      <c r="G69" s="35" t="s">
        <v>44</v>
      </c>
      <c r="H69" s="36" t="s">
        <v>185</v>
      </c>
      <c r="I69" s="35" t="s">
        <v>186</v>
      </c>
      <c r="J69" s="13">
        <v>1</v>
      </c>
      <c r="K69" s="34">
        <v>2</v>
      </c>
    </row>
    <row r="70" ht="35" customHeight="1" spans="2:11">
      <c r="B70" s="9">
        <v>66</v>
      </c>
      <c r="C70" s="11" t="s">
        <v>119</v>
      </c>
      <c r="D70" s="21">
        <v>45444</v>
      </c>
      <c r="E70" s="9" t="s">
        <v>120</v>
      </c>
      <c r="F70" s="13" t="s">
        <v>63</v>
      </c>
      <c r="G70" s="13" t="s">
        <v>44</v>
      </c>
      <c r="H70" s="10" t="s">
        <v>187</v>
      </c>
      <c r="I70" s="11" t="s">
        <v>188</v>
      </c>
      <c r="J70" s="13">
        <v>1</v>
      </c>
      <c r="K70" s="9">
        <v>3</v>
      </c>
    </row>
    <row r="71" ht="35" customHeight="1" spans="2:11">
      <c r="B71" s="9">
        <v>67</v>
      </c>
      <c r="C71" s="11" t="s">
        <v>119</v>
      </c>
      <c r="D71" s="21">
        <v>45444</v>
      </c>
      <c r="E71" s="9" t="s">
        <v>120</v>
      </c>
      <c r="F71" s="13" t="s">
        <v>63</v>
      </c>
      <c r="G71" s="13" t="s">
        <v>44</v>
      </c>
      <c r="H71" s="10" t="s">
        <v>189</v>
      </c>
      <c r="I71" s="11" t="s">
        <v>188</v>
      </c>
      <c r="J71" s="13">
        <v>1</v>
      </c>
      <c r="K71" s="9">
        <v>3</v>
      </c>
    </row>
    <row r="72" ht="35" customHeight="1" spans="2:11">
      <c r="B72" s="9">
        <v>68</v>
      </c>
      <c r="C72" s="11" t="s">
        <v>119</v>
      </c>
      <c r="D72" s="21">
        <v>45444</v>
      </c>
      <c r="E72" s="9" t="s">
        <v>120</v>
      </c>
      <c r="F72" s="13" t="s">
        <v>63</v>
      </c>
      <c r="G72" s="13" t="s">
        <v>44</v>
      </c>
      <c r="H72" s="10" t="s">
        <v>190</v>
      </c>
      <c r="I72" s="11" t="s">
        <v>191</v>
      </c>
      <c r="J72" s="13">
        <v>1</v>
      </c>
      <c r="K72" s="9">
        <v>1</v>
      </c>
    </row>
    <row r="73" ht="35" customHeight="1" spans="2:11">
      <c r="B73" s="9">
        <v>69</v>
      </c>
      <c r="C73" s="11" t="s">
        <v>83</v>
      </c>
      <c r="D73" s="21">
        <v>45505</v>
      </c>
      <c r="E73" s="9" t="s">
        <v>84</v>
      </c>
      <c r="F73" s="13" t="s">
        <v>63</v>
      </c>
      <c r="G73" s="13" t="s">
        <v>44</v>
      </c>
      <c r="H73" s="10" t="s">
        <v>192</v>
      </c>
      <c r="I73" s="11" t="s">
        <v>184</v>
      </c>
      <c r="J73" s="13">
        <v>1</v>
      </c>
      <c r="K73" s="9">
        <v>4</v>
      </c>
    </row>
    <row r="74" ht="35" customHeight="1" spans="2:11">
      <c r="B74" s="9">
        <v>70</v>
      </c>
      <c r="C74" s="11" t="s">
        <v>83</v>
      </c>
      <c r="D74" s="21">
        <v>45505</v>
      </c>
      <c r="E74" s="9" t="s">
        <v>84</v>
      </c>
      <c r="F74" s="13" t="s">
        <v>63</v>
      </c>
      <c r="G74" s="13" t="s">
        <v>44</v>
      </c>
      <c r="H74" s="10" t="s">
        <v>193</v>
      </c>
      <c r="I74" s="11" t="s">
        <v>194</v>
      </c>
      <c r="J74" s="13">
        <v>1</v>
      </c>
      <c r="K74" s="9">
        <v>1</v>
      </c>
    </row>
    <row r="75" ht="35" customHeight="1" spans="2:11">
      <c r="B75" s="9">
        <v>71</v>
      </c>
      <c r="C75" s="11" t="s">
        <v>83</v>
      </c>
      <c r="D75" s="21">
        <v>45505</v>
      </c>
      <c r="E75" s="9" t="s">
        <v>84</v>
      </c>
      <c r="F75" s="13" t="s">
        <v>63</v>
      </c>
      <c r="G75" s="13" t="s">
        <v>44</v>
      </c>
      <c r="H75" s="10" t="s">
        <v>195</v>
      </c>
      <c r="I75" s="11" t="s">
        <v>196</v>
      </c>
      <c r="J75" s="13">
        <v>1</v>
      </c>
      <c r="K75" s="9">
        <v>1</v>
      </c>
    </row>
    <row r="76" ht="35" customHeight="1" spans="2:11">
      <c r="B76" s="9">
        <v>72</v>
      </c>
      <c r="C76" s="10" t="s">
        <v>197</v>
      </c>
      <c r="D76" s="21">
        <v>45444</v>
      </c>
      <c r="E76" s="12" t="s">
        <v>198</v>
      </c>
      <c r="F76" s="13" t="s">
        <v>63</v>
      </c>
      <c r="G76" s="37" t="s">
        <v>44</v>
      </c>
      <c r="H76" s="38" t="s">
        <v>199</v>
      </c>
      <c r="I76" s="40" t="s">
        <v>17</v>
      </c>
      <c r="J76" s="13">
        <v>1</v>
      </c>
      <c r="K76" s="13">
        <v>6</v>
      </c>
    </row>
    <row r="77" ht="60" customHeight="1" spans="2:11">
      <c r="B77" s="9">
        <v>73</v>
      </c>
      <c r="C77" s="10" t="s">
        <v>200</v>
      </c>
      <c r="D77" s="21">
        <v>45444</v>
      </c>
      <c r="E77" s="12" t="s">
        <v>201</v>
      </c>
      <c r="F77" s="13" t="s">
        <v>63</v>
      </c>
      <c r="G77" s="39" t="s">
        <v>44</v>
      </c>
      <c r="H77" s="40" t="s">
        <v>202</v>
      </c>
      <c r="I77" s="40" t="s">
        <v>203</v>
      </c>
      <c r="J77" s="13">
        <v>1</v>
      </c>
      <c r="K77" s="25">
        <v>5</v>
      </c>
    </row>
    <row r="78" ht="45" customHeight="1" spans="2:11">
      <c r="B78" s="9">
        <v>74</v>
      </c>
      <c r="C78" s="13" t="s">
        <v>87</v>
      </c>
      <c r="D78" s="21">
        <v>45459</v>
      </c>
      <c r="E78" s="12" t="s">
        <v>136</v>
      </c>
      <c r="F78" s="13" t="s">
        <v>63</v>
      </c>
      <c r="G78" s="41" t="s">
        <v>44</v>
      </c>
      <c r="H78" s="42" t="s">
        <v>204</v>
      </c>
      <c r="I78" s="42" t="s">
        <v>205</v>
      </c>
      <c r="J78" s="13">
        <v>1</v>
      </c>
      <c r="K78" s="9">
        <v>5</v>
      </c>
    </row>
    <row r="79" ht="45" customHeight="1" spans="2:11">
      <c r="B79" s="9">
        <v>75</v>
      </c>
      <c r="C79" s="13" t="s">
        <v>139</v>
      </c>
      <c r="D79" s="21">
        <v>45231</v>
      </c>
      <c r="E79" s="12" t="s">
        <v>133</v>
      </c>
      <c r="F79" s="13" t="s">
        <v>63</v>
      </c>
      <c r="G79" s="39" t="s">
        <v>44</v>
      </c>
      <c r="H79" s="42" t="s">
        <v>206</v>
      </c>
      <c r="I79" s="42" t="s">
        <v>141</v>
      </c>
      <c r="J79" s="13">
        <v>1</v>
      </c>
      <c r="K79" s="31">
        <v>5</v>
      </c>
    </row>
    <row r="80" ht="35" customHeight="1" spans="2:11">
      <c r="B80" s="9">
        <v>76</v>
      </c>
      <c r="C80" s="13" t="s">
        <v>150</v>
      </c>
      <c r="D80" s="21">
        <v>45292</v>
      </c>
      <c r="E80" s="12" t="s">
        <v>151</v>
      </c>
      <c r="F80" s="13" t="s">
        <v>63</v>
      </c>
      <c r="G80" s="43" t="s">
        <v>44</v>
      </c>
      <c r="H80" s="43" t="s">
        <v>207</v>
      </c>
      <c r="I80" s="42" t="s">
        <v>153</v>
      </c>
      <c r="J80" s="13">
        <v>1</v>
      </c>
      <c r="K80" s="13">
        <v>1</v>
      </c>
    </row>
    <row r="81" ht="35" customHeight="1" spans="2:11">
      <c r="B81" s="9">
        <v>77</v>
      </c>
      <c r="C81" s="9" t="s">
        <v>208</v>
      </c>
      <c r="D81" s="21">
        <v>45413</v>
      </c>
      <c r="E81" s="9" t="s">
        <v>209</v>
      </c>
      <c r="F81" s="13" t="s">
        <v>63</v>
      </c>
      <c r="G81" s="42" t="s">
        <v>44</v>
      </c>
      <c r="H81" s="42" t="s">
        <v>210</v>
      </c>
      <c r="I81" s="42" t="s">
        <v>211</v>
      </c>
      <c r="J81" s="13">
        <v>1</v>
      </c>
      <c r="K81" s="9">
        <v>5</v>
      </c>
    </row>
    <row r="82" ht="35" customHeight="1" spans="2:11">
      <c r="B82" s="9">
        <v>78</v>
      </c>
      <c r="C82" s="9" t="s">
        <v>208</v>
      </c>
      <c r="D82" s="21">
        <v>45413</v>
      </c>
      <c r="E82" s="9" t="s">
        <v>209</v>
      </c>
      <c r="F82" s="13" t="s">
        <v>63</v>
      </c>
      <c r="G82" s="42" t="s">
        <v>44</v>
      </c>
      <c r="H82" s="42" t="s">
        <v>212</v>
      </c>
      <c r="I82" s="42" t="s">
        <v>213</v>
      </c>
      <c r="J82" s="13">
        <v>1</v>
      </c>
      <c r="K82" s="9">
        <v>5</v>
      </c>
    </row>
    <row r="83" ht="35" customHeight="1" spans="2:11">
      <c r="B83" s="9">
        <v>79</v>
      </c>
      <c r="C83" s="9" t="s">
        <v>208</v>
      </c>
      <c r="D83" s="21">
        <v>45413</v>
      </c>
      <c r="E83" s="9" t="s">
        <v>209</v>
      </c>
      <c r="F83" s="13" t="s">
        <v>63</v>
      </c>
      <c r="G83" s="9" t="s">
        <v>44</v>
      </c>
      <c r="H83" s="9" t="s">
        <v>214</v>
      </c>
      <c r="I83" s="42" t="s">
        <v>31</v>
      </c>
      <c r="J83" s="13">
        <v>1</v>
      </c>
      <c r="K83" s="9">
        <v>5</v>
      </c>
    </row>
    <row r="84" ht="35" customHeight="1" spans="2:11">
      <c r="B84" s="9">
        <v>80</v>
      </c>
      <c r="C84" s="9" t="s">
        <v>208</v>
      </c>
      <c r="D84" s="21">
        <v>45413</v>
      </c>
      <c r="E84" s="9" t="s">
        <v>209</v>
      </c>
      <c r="F84" s="13" t="s">
        <v>63</v>
      </c>
      <c r="G84" s="38" t="s">
        <v>44</v>
      </c>
      <c r="H84" s="9" t="s">
        <v>215</v>
      </c>
      <c r="I84" s="42" t="s">
        <v>216</v>
      </c>
      <c r="J84" s="13">
        <v>1</v>
      </c>
      <c r="K84" s="9">
        <v>5</v>
      </c>
    </row>
    <row r="85" ht="35" customHeight="1" spans="2:11">
      <c r="B85" s="9">
        <v>81</v>
      </c>
      <c r="C85" s="13" t="s">
        <v>154</v>
      </c>
      <c r="D85" s="21">
        <v>45520</v>
      </c>
      <c r="E85" s="12" t="s">
        <v>155</v>
      </c>
      <c r="F85" s="13" t="s">
        <v>63</v>
      </c>
      <c r="G85" s="13" t="s">
        <v>44</v>
      </c>
      <c r="H85" s="9" t="s">
        <v>217</v>
      </c>
      <c r="I85" s="42" t="s">
        <v>51</v>
      </c>
      <c r="J85" s="13">
        <v>1</v>
      </c>
      <c r="K85" s="13">
        <v>3</v>
      </c>
    </row>
    <row r="86" ht="45" customHeight="1" spans="2:11">
      <c r="B86" s="9">
        <v>82</v>
      </c>
      <c r="C86" s="9" t="s">
        <v>100</v>
      </c>
      <c r="D86" s="21">
        <v>45261</v>
      </c>
      <c r="E86" s="9" t="s">
        <v>101</v>
      </c>
      <c r="F86" s="13" t="s">
        <v>63</v>
      </c>
      <c r="G86" s="9" t="s">
        <v>44</v>
      </c>
      <c r="H86" s="9" t="s">
        <v>218</v>
      </c>
      <c r="I86" s="42" t="s">
        <v>219</v>
      </c>
      <c r="J86" s="13">
        <v>1</v>
      </c>
      <c r="K86" s="9">
        <v>3</v>
      </c>
    </row>
    <row r="87" ht="45" customHeight="1" spans="2:11">
      <c r="B87" s="9">
        <v>83</v>
      </c>
      <c r="C87" s="9" t="s">
        <v>100</v>
      </c>
      <c r="D87" s="21">
        <v>45261</v>
      </c>
      <c r="E87" s="9" t="s">
        <v>101</v>
      </c>
      <c r="F87" s="13" t="s">
        <v>63</v>
      </c>
      <c r="G87" s="9" t="s">
        <v>44</v>
      </c>
      <c r="H87" s="9" t="s">
        <v>220</v>
      </c>
      <c r="I87" s="42" t="s">
        <v>163</v>
      </c>
      <c r="J87" s="13">
        <v>1</v>
      </c>
      <c r="K87" s="9">
        <v>3</v>
      </c>
    </row>
    <row r="88" ht="45" customHeight="1" spans="2:11">
      <c r="B88" s="9">
        <v>84</v>
      </c>
      <c r="C88" s="9" t="s">
        <v>100</v>
      </c>
      <c r="D88" s="21">
        <v>45261</v>
      </c>
      <c r="E88" s="9" t="s">
        <v>101</v>
      </c>
      <c r="F88" s="13" t="s">
        <v>63</v>
      </c>
      <c r="G88" s="9" t="s">
        <v>44</v>
      </c>
      <c r="H88" s="9" t="s">
        <v>221</v>
      </c>
      <c r="I88" s="42" t="s">
        <v>219</v>
      </c>
      <c r="J88" s="13">
        <v>1</v>
      </c>
      <c r="K88" s="9">
        <v>3</v>
      </c>
    </row>
    <row r="89" ht="45" customHeight="1" spans="2:11">
      <c r="B89" s="9">
        <v>85</v>
      </c>
      <c r="C89" s="9" t="s">
        <v>100</v>
      </c>
      <c r="D89" s="21">
        <v>45261</v>
      </c>
      <c r="E89" s="9" t="s">
        <v>101</v>
      </c>
      <c r="F89" s="13" t="s">
        <v>63</v>
      </c>
      <c r="G89" s="9" t="s">
        <v>44</v>
      </c>
      <c r="H89" s="9" t="s">
        <v>222</v>
      </c>
      <c r="I89" s="42" t="s">
        <v>223</v>
      </c>
      <c r="J89" s="13">
        <v>1</v>
      </c>
      <c r="K89" s="9">
        <v>3</v>
      </c>
    </row>
    <row r="90" ht="45" customHeight="1" spans="2:11">
      <c r="B90" s="9">
        <v>86</v>
      </c>
      <c r="C90" s="38" t="s">
        <v>100</v>
      </c>
      <c r="D90" s="21">
        <v>45261</v>
      </c>
      <c r="E90" s="9" t="s">
        <v>101</v>
      </c>
      <c r="F90" s="13" t="s">
        <v>63</v>
      </c>
      <c r="G90" s="38" t="s">
        <v>44</v>
      </c>
      <c r="H90" s="9" t="s">
        <v>224</v>
      </c>
      <c r="I90" s="38" t="s">
        <v>161</v>
      </c>
      <c r="J90" s="13">
        <v>1</v>
      </c>
      <c r="K90" s="9">
        <v>3</v>
      </c>
    </row>
    <row r="91" ht="45" customHeight="1" spans="2:11">
      <c r="B91" s="9">
        <v>87</v>
      </c>
      <c r="C91" s="9" t="s">
        <v>100</v>
      </c>
      <c r="D91" s="21">
        <v>45261</v>
      </c>
      <c r="E91" s="9" t="s">
        <v>101</v>
      </c>
      <c r="F91" s="13" t="s">
        <v>63</v>
      </c>
      <c r="G91" s="9" t="s">
        <v>44</v>
      </c>
      <c r="H91" s="9" t="s">
        <v>225</v>
      </c>
      <c r="I91" s="9" t="s">
        <v>161</v>
      </c>
      <c r="J91" s="13">
        <v>1</v>
      </c>
      <c r="K91" s="9">
        <v>3</v>
      </c>
    </row>
    <row r="92" ht="45" customHeight="1" spans="2:11">
      <c r="B92" s="9">
        <v>88</v>
      </c>
      <c r="C92" s="9" t="s">
        <v>100</v>
      </c>
      <c r="D92" s="21">
        <v>45261</v>
      </c>
      <c r="E92" s="9" t="s">
        <v>101</v>
      </c>
      <c r="F92" s="13" t="s">
        <v>63</v>
      </c>
      <c r="G92" s="9" t="s">
        <v>44</v>
      </c>
      <c r="H92" s="9" t="s">
        <v>226</v>
      </c>
      <c r="I92" s="42" t="s">
        <v>159</v>
      </c>
      <c r="J92" s="13">
        <v>1</v>
      </c>
      <c r="K92" s="9">
        <v>3</v>
      </c>
    </row>
    <row r="93" ht="45" customHeight="1" spans="2:11">
      <c r="B93" s="9">
        <v>89</v>
      </c>
      <c r="C93" s="9" t="s">
        <v>100</v>
      </c>
      <c r="D93" s="21">
        <v>45261</v>
      </c>
      <c r="E93" s="9" t="s">
        <v>101</v>
      </c>
      <c r="F93" s="13" t="s">
        <v>63</v>
      </c>
      <c r="G93" s="9" t="s">
        <v>44</v>
      </c>
      <c r="H93" s="38" t="s">
        <v>227</v>
      </c>
      <c r="I93" s="38" t="s">
        <v>219</v>
      </c>
      <c r="J93" s="13">
        <v>1</v>
      </c>
      <c r="K93" s="9">
        <v>3</v>
      </c>
    </row>
    <row r="94" ht="35" customHeight="1" spans="2:11">
      <c r="B94" s="9">
        <v>90</v>
      </c>
      <c r="C94" s="10" t="s">
        <v>164</v>
      </c>
      <c r="D94" s="21">
        <v>45200</v>
      </c>
      <c r="E94" s="10" t="s">
        <v>165</v>
      </c>
      <c r="F94" s="13" t="s">
        <v>63</v>
      </c>
      <c r="G94" s="10" t="s">
        <v>44</v>
      </c>
      <c r="H94" s="37" t="s">
        <v>228</v>
      </c>
      <c r="I94" s="37" t="s">
        <v>229</v>
      </c>
      <c r="J94" s="13">
        <v>1</v>
      </c>
      <c r="K94" s="10">
        <v>3</v>
      </c>
    </row>
    <row r="95" ht="35" customHeight="1" spans="2:11">
      <c r="B95" s="9">
        <v>91</v>
      </c>
      <c r="C95" s="37" t="s">
        <v>164</v>
      </c>
      <c r="D95" s="21">
        <v>45200</v>
      </c>
      <c r="E95" s="37" t="s">
        <v>165</v>
      </c>
      <c r="F95" s="13" t="s">
        <v>63</v>
      </c>
      <c r="G95" s="37" t="s">
        <v>44</v>
      </c>
      <c r="H95" s="37" t="s">
        <v>230</v>
      </c>
      <c r="I95" s="37" t="s">
        <v>231</v>
      </c>
      <c r="J95" s="13">
        <v>1</v>
      </c>
      <c r="K95" s="10">
        <v>3</v>
      </c>
    </row>
    <row r="96" ht="60" customHeight="1" spans="2:11">
      <c r="B96" s="9">
        <v>92</v>
      </c>
      <c r="C96" s="39" t="s">
        <v>232</v>
      </c>
      <c r="D96" s="21">
        <v>45413</v>
      </c>
      <c r="E96" s="44" t="s">
        <v>233</v>
      </c>
      <c r="F96" s="13" t="s">
        <v>63</v>
      </c>
      <c r="G96" s="39" t="s">
        <v>234</v>
      </c>
      <c r="H96" s="45" t="s">
        <v>235</v>
      </c>
      <c r="I96" s="45" t="s">
        <v>236</v>
      </c>
      <c r="J96" s="13">
        <v>1</v>
      </c>
      <c r="K96" s="13">
        <v>8</v>
      </c>
    </row>
    <row r="97" ht="60" customHeight="1" spans="2:11">
      <c r="B97" s="9">
        <v>93</v>
      </c>
      <c r="C97" s="13" t="s">
        <v>232</v>
      </c>
      <c r="D97" s="21">
        <v>45413</v>
      </c>
      <c r="E97" s="12" t="s">
        <v>233</v>
      </c>
      <c r="F97" s="13" t="s">
        <v>63</v>
      </c>
      <c r="G97" s="13" t="s">
        <v>237</v>
      </c>
      <c r="H97" s="45" t="s">
        <v>238</v>
      </c>
      <c r="I97" s="45" t="s">
        <v>239</v>
      </c>
      <c r="J97" s="13">
        <v>1</v>
      </c>
      <c r="K97" s="13">
        <v>10</v>
      </c>
    </row>
    <row r="98" ht="60" customHeight="1" spans="2:11">
      <c r="B98" s="9">
        <v>94</v>
      </c>
      <c r="C98" s="39" t="s">
        <v>232</v>
      </c>
      <c r="D98" s="21">
        <v>45413</v>
      </c>
      <c r="E98" s="46" t="s">
        <v>233</v>
      </c>
      <c r="F98" s="13" t="s">
        <v>63</v>
      </c>
      <c r="G98" s="47" t="s">
        <v>237</v>
      </c>
      <c r="H98" s="48" t="s">
        <v>240</v>
      </c>
      <c r="I98" s="48" t="s">
        <v>241</v>
      </c>
      <c r="J98" s="13">
        <v>1</v>
      </c>
      <c r="K98" s="13">
        <v>10</v>
      </c>
    </row>
    <row r="99" ht="60" customHeight="1" spans="2:11">
      <c r="B99" s="9">
        <v>95</v>
      </c>
      <c r="C99" s="47" t="s">
        <v>232</v>
      </c>
      <c r="D99" s="21">
        <v>45413</v>
      </c>
      <c r="E99" s="46" t="s">
        <v>233</v>
      </c>
      <c r="F99" s="13" t="s">
        <v>63</v>
      </c>
      <c r="G99" s="47" t="s">
        <v>237</v>
      </c>
      <c r="H99" s="48" t="s">
        <v>242</v>
      </c>
      <c r="I99" s="48" t="s">
        <v>17</v>
      </c>
      <c r="J99" s="13">
        <v>1</v>
      </c>
      <c r="K99" s="9">
        <v>6</v>
      </c>
    </row>
    <row r="100" ht="60" customHeight="1" spans="2:11">
      <c r="B100" s="9">
        <v>96</v>
      </c>
      <c r="C100" s="39" t="s">
        <v>232</v>
      </c>
      <c r="D100" s="21">
        <v>45413</v>
      </c>
      <c r="E100" s="44" t="s">
        <v>233</v>
      </c>
      <c r="F100" s="13" t="s">
        <v>63</v>
      </c>
      <c r="G100" s="39" t="s">
        <v>243</v>
      </c>
      <c r="H100" s="45" t="s">
        <v>244</v>
      </c>
      <c r="I100" s="45" t="s">
        <v>245</v>
      </c>
      <c r="J100" s="13">
        <v>1</v>
      </c>
      <c r="K100" s="13">
        <v>10</v>
      </c>
    </row>
    <row r="101" ht="60" customHeight="1" spans="2:11">
      <c r="B101" s="9">
        <v>97</v>
      </c>
      <c r="C101" s="13" t="s">
        <v>232</v>
      </c>
      <c r="D101" s="21">
        <v>45413</v>
      </c>
      <c r="E101" s="12" t="s">
        <v>233</v>
      </c>
      <c r="F101" s="13" t="s">
        <v>63</v>
      </c>
      <c r="G101" s="13" t="s">
        <v>243</v>
      </c>
      <c r="H101" s="45" t="s">
        <v>246</v>
      </c>
      <c r="I101" s="45" t="s">
        <v>247</v>
      </c>
      <c r="J101" s="13">
        <v>1</v>
      </c>
      <c r="K101" s="13">
        <v>9</v>
      </c>
    </row>
    <row r="102" ht="60" customHeight="1" spans="2:11">
      <c r="B102" s="9">
        <v>98</v>
      </c>
      <c r="C102" s="13" t="s">
        <v>232</v>
      </c>
      <c r="D102" s="21">
        <v>45413</v>
      </c>
      <c r="E102" s="12" t="s">
        <v>233</v>
      </c>
      <c r="F102" s="13" t="s">
        <v>63</v>
      </c>
      <c r="G102" s="13" t="s">
        <v>243</v>
      </c>
      <c r="H102" s="45" t="s">
        <v>248</v>
      </c>
      <c r="I102" s="45" t="s">
        <v>249</v>
      </c>
      <c r="J102" s="13">
        <v>1</v>
      </c>
      <c r="K102" s="13">
        <v>10</v>
      </c>
    </row>
    <row r="103" ht="60" customHeight="1" spans="2:11">
      <c r="B103" s="9">
        <v>99</v>
      </c>
      <c r="C103" s="13" t="s">
        <v>232</v>
      </c>
      <c r="D103" s="21">
        <v>45413</v>
      </c>
      <c r="E103" s="12" t="s">
        <v>233</v>
      </c>
      <c r="F103" s="13" t="s">
        <v>63</v>
      </c>
      <c r="G103" s="13" t="s">
        <v>243</v>
      </c>
      <c r="H103" s="25" t="s">
        <v>250</v>
      </c>
      <c r="I103" s="25" t="s">
        <v>251</v>
      </c>
      <c r="J103" s="13">
        <v>1</v>
      </c>
      <c r="K103" s="13">
        <v>10</v>
      </c>
    </row>
    <row r="104" ht="60" customHeight="1" spans="2:11">
      <c r="B104" s="9">
        <v>100</v>
      </c>
      <c r="C104" s="40" t="s">
        <v>232</v>
      </c>
      <c r="D104" s="21">
        <v>45474</v>
      </c>
      <c r="E104" s="40" t="s">
        <v>233</v>
      </c>
      <c r="F104" s="13" t="s">
        <v>63</v>
      </c>
      <c r="G104" s="41" t="s">
        <v>243</v>
      </c>
      <c r="H104" s="40" t="s">
        <v>252</v>
      </c>
      <c r="I104" s="40" t="s">
        <v>253</v>
      </c>
      <c r="J104" s="13">
        <v>1</v>
      </c>
      <c r="K104" s="41">
        <v>10</v>
      </c>
    </row>
    <row r="105" ht="60" customHeight="1" spans="2:11">
      <c r="B105" s="9">
        <v>101</v>
      </c>
      <c r="C105" s="39" t="s">
        <v>232</v>
      </c>
      <c r="D105" s="21">
        <v>45413</v>
      </c>
      <c r="E105" s="44" t="s">
        <v>233</v>
      </c>
      <c r="F105" s="13" t="s">
        <v>63</v>
      </c>
      <c r="G105" s="41" t="s">
        <v>243</v>
      </c>
      <c r="H105" s="49" t="s">
        <v>254</v>
      </c>
      <c r="I105" s="49" t="s">
        <v>245</v>
      </c>
      <c r="J105" s="13">
        <v>1</v>
      </c>
      <c r="K105" s="39">
        <v>10</v>
      </c>
    </row>
    <row r="106" ht="60" customHeight="1" spans="2:11">
      <c r="B106" s="9">
        <v>102</v>
      </c>
      <c r="C106" s="39" t="s">
        <v>232</v>
      </c>
      <c r="D106" s="21">
        <v>45413</v>
      </c>
      <c r="E106" s="44" t="s">
        <v>233</v>
      </c>
      <c r="F106" s="13" t="s">
        <v>63</v>
      </c>
      <c r="G106" s="39" t="s">
        <v>243</v>
      </c>
      <c r="H106" s="45" t="s">
        <v>255</v>
      </c>
      <c r="I106" s="45" t="s">
        <v>256</v>
      </c>
      <c r="J106" s="13">
        <v>1</v>
      </c>
      <c r="K106" s="39">
        <v>10</v>
      </c>
    </row>
    <row r="107" ht="35" customHeight="1" spans="2:11">
      <c r="B107" s="9">
        <v>103</v>
      </c>
      <c r="C107" s="39" t="s">
        <v>257</v>
      </c>
      <c r="D107" s="21">
        <v>45383</v>
      </c>
      <c r="E107" s="44" t="s">
        <v>258</v>
      </c>
      <c r="F107" s="13" t="s">
        <v>259</v>
      </c>
      <c r="G107" s="50" t="s">
        <v>64</v>
      </c>
      <c r="H107" s="51" t="s">
        <v>260</v>
      </c>
      <c r="I107" s="51" t="s">
        <v>261</v>
      </c>
      <c r="J107" s="13">
        <v>1</v>
      </c>
      <c r="K107" s="59">
        <v>4</v>
      </c>
    </row>
    <row r="108" ht="35" customHeight="1" spans="2:11">
      <c r="B108" s="9">
        <v>104</v>
      </c>
      <c r="C108" s="39" t="s">
        <v>257</v>
      </c>
      <c r="D108" s="21">
        <v>45383</v>
      </c>
      <c r="E108" s="44" t="s">
        <v>258</v>
      </c>
      <c r="F108" s="13" t="s">
        <v>259</v>
      </c>
      <c r="G108" s="50" t="s">
        <v>64</v>
      </c>
      <c r="H108" s="51" t="s">
        <v>262</v>
      </c>
      <c r="I108" s="51" t="s">
        <v>263</v>
      </c>
      <c r="J108" s="13">
        <v>1</v>
      </c>
      <c r="K108" s="59">
        <v>4</v>
      </c>
    </row>
    <row r="109" ht="35" customHeight="1" spans="2:11">
      <c r="B109" s="9">
        <v>105</v>
      </c>
      <c r="C109" s="39" t="s">
        <v>264</v>
      </c>
      <c r="D109" s="21">
        <v>45231</v>
      </c>
      <c r="E109" s="44" t="s">
        <v>265</v>
      </c>
      <c r="F109" s="13" t="s">
        <v>259</v>
      </c>
      <c r="G109" s="50" t="s">
        <v>64</v>
      </c>
      <c r="H109" s="51" t="s">
        <v>266</v>
      </c>
      <c r="I109" s="38" t="s">
        <v>261</v>
      </c>
      <c r="J109" s="13">
        <v>1</v>
      </c>
      <c r="K109" s="59">
        <v>4</v>
      </c>
    </row>
    <row r="110" ht="35" customHeight="1" spans="2:11">
      <c r="B110" s="9">
        <v>106</v>
      </c>
      <c r="C110" s="39" t="s">
        <v>264</v>
      </c>
      <c r="D110" s="21">
        <v>45231</v>
      </c>
      <c r="E110" s="44" t="s">
        <v>265</v>
      </c>
      <c r="F110" s="13" t="s">
        <v>259</v>
      </c>
      <c r="G110" s="39" t="s">
        <v>64</v>
      </c>
      <c r="H110" s="51" t="s">
        <v>267</v>
      </c>
      <c r="I110" s="38" t="s">
        <v>261</v>
      </c>
      <c r="J110" s="13">
        <v>1</v>
      </c>
      <c r="K110" s="59">
        <v>4</v>
      </c>
    </row>
    <row r="111" ht="35" customHeight="1" spans="2:11">
      <c r="B111" s="9">
        <v>107</v>
      </c>
      <c r="C111" s="39" t="s">
        <v>268</v>
      </c>
      <c r="D111" s="21">
        <v>45292</v>
      </c>
      <c r="E111" s="44" t="s">
        <v>269</v>
      </c>
      <c r="F111" s="13" t="s">
        <v>259</v>
      </c>
      <c r="G111" s="39" t="s">
        <v>64</v>
      </c>
      <c r="H111" s="38" t="s">
        <v>270</v>
      </c>
      <c r="I111" s="38" t="s">
        <v>271</v>
      </c>
      <c r="J111" s="13">
        <v>1</v>
      </c>
      <c r="K111" s="39">
        <v>1</v>
      </c>
    </row>
    <row r="112" ht="35" customHeight="1" spans="2:11">
      <c r="B112" s="9">
        <v>108</v>
      </c>
      <c r="C112" s="39" t="s">
        <v>272</v>
      </c>
      <c r="D112" s="21">
        <v>45261</v>
      </c>
      <c r="E112" s="44" t="s">
        <v>258</v>
      </c>
      <c r="F112" s="13" t="s">
        <v>259</v>
      </c>
      <c r="G112" s="50" t="s">
        <v>64</v>
      </c>
      <c r="H112" s="52" t="s">
        <v>273</v>
      </c>
      <c r="I112" s="51" t="s">
        <v>274</v>
      </c>
      <c r="J112" s="13">
        <v>1</v>
      </c>
      <c r="K112" s="59">
        <v>6</v>
      </c>
    </row>
    <row r="113" ht="35" customHeight="1" spans="2:11">
      <c r="B113" s="9">
        <v>109</v>
      </c>
      <c r="C113" s="39" t="s">
        <v>275</v>
      </c>
      <c r="D113" s="21">
        <v>45505</v>
      </c>
      <c r="E113" s="44" t="s">
        <v>276</v>
      </c>
      <c r="F113" s="13" t="s">
        <v>259</v>
      </c>
      <c r="G113" s="50" t="s">
        <v>15</v>
      </c>
      <c r="H113" s="51" t="s">
        <v>277</v>
      </c>
      <c r="I113" s="51" t="s">
        <v>245</v>
      </c>
      <c r="J113" s="13">
        <v>1</v>
      </c>
      <c r="K113" s="59">
        <v>5</v>
      </c>
    </row>
    <row r="114" ht="35" customHeight="1" spans="2:11">
      <c r="B114" s="9">
        <v>110</v>
      </c>
      <c r="C114" s="39" t="s">
        <v>275</v>
      </c>
      <c r="D114" s="21">
        <v>45505</v>
      </c>
      <c r="E114" s="44" t="s">
        <v>276</v>
      </c>
      <c r="F114" s="13" t="s">
        <v>259</v>
      </c>
      <c r="G114" s="50" t="s">
        <v>15</v>
      </c>
      <c r="H114" s="51" t="s">
        <v>278</v>
      </c>
      <c r="I114" s="51" t="s">
        <v>245</v>
      </c>
      <c r="J114" s="13">
        <v>1</v>
      </c>
      <c r="K114" s="59">
        <v>5</v>
      </c>
    </row>
    <row r="115" ht="35" customHeight="1" spans="2:11">
      <c r="B115" s="9">
        <v>111</v>
      </c>
      <c r="C115" s="39" t="s">
        <v>257</v>
      </c>
      <c r="D115" s="21">
        <v>45383</v>
      </c>
      <c r="E115" s="44" t="s">
        <v>258</v>
      </c>
      <c r="F115" s="13" t="s">
        <v>259</v>
      </c>
      <c r="G115" s="50" t="s">
        <v>15</v>
      </c>
      <c r="H115" s="51" t="s">
        <v>279</v>
      </c>
      <c r="I115" s="51" t="s">
        <v>263</v>
      </c>
      <c r="J115" s="13">
        <v>1</v>
      </c>
      <c r="K115" s="59">
        <v>4</v>
      </c>
    </row>
    <row r="116" ht="35" customHeight="1" spans="2:11">
      <c r="B116" s="9">
        <v>112</v>
      </c>
      <c r="C116" s="39" t="s">
        <v>257</v>
      </c>
      <c r="D116" s="21">
        <v>45383</v>
      </c>
      <c r="E116" s="44" t="s">
        <v>258</v>
      </c>
      <c r="F116" s="13" t="s">
        <v>259</v>
      </c>
      <c r="G116" s="50" t="s">
        <v>15</v>
      </c>
      <c r="H116" s="51" t="s">
        <v>280</v>
      </c>
      <c r="I116" s="51" t="s">
        <v>261</v>
      </c>
      <c r="J116" s="13">
        <v>1</v>
      </c>
      <c r="K116" s="59">
        <v>4</v>
      </c>
    </row>
    <row r="117" ht="35" customHeight="1" spans="2:11">
      <c r="B117" s="9">
        <v>113</v>
      </c>
      <c r="C117" s="39" t="s">
        <v>257</v>
      </c>
      <c r="D117" s="21">
        <v>45383</v>
      </c>
      <c r="E117" s="44" t="s">
        <v>258</v>
      </c>
      <c r="F117" s="13" t="s">
        <v>259</v>
      </c>
      <c r="G117" s="53" t="s">
        <v>15</v>
      </c>
      <c r="H117" s="51" t="s">
        <v>281</v>
      </c>
      <c r="I117" s="51" t="s">
        <v>263</v>
      </c>
      <c r="J117" s="13">
        <v>1</v>
      </c>
      <c r="K117" s="59">
        <v>4</v>
      </c>
    </row>
    <row r="118" ht="35" customHeight="1" spans="2:11">
      <c r="B118" s="9">
        <v>114</v>
      </c>
      <c r="C118" s="54" t="s">
        <v>282</v>
      </c>
      <c r="D118" s="21" t="s">
        <v>283</v>
      </c>
      <c r="E118" s="44" t="s">
        <v>284</v>
      </c>
      <c r="F118" s="13" t="s">
        <v>259</v>
      </c>
      <c r="G118" s="17" t="s">
        <v>15</v>
      </c>
      <c r="H118" s="54" t="s">
        <v>285</v>
      </c>
      <c r="I118" s="38" t="s">
        <v>286</v>
      </c>
      <c r="J118" s="13">
        <v>1</v>
      </c>
      <c r="K118" s="39">
        <v>4</v>
      </c>
    </row>
    <row r="119" ht="35" customHeight="1" spans="2:11">
      <c r="B119" s="9">
        <v>115</v>
      </c>
      <c r="C119" s="55" t="s">
        <v>47</v>
      </c>
      <c r="D119" s="21" t="s">
        <v>283</v>
      </c>
      <c r="E119" s="56" t="s">
        <v>43</v>
      </c>
      <c r="F119" s="13" t="s">
        <v>259</v>
      </c>
      <c r="G119" s="22" t="s">
        <v>15</v>
      </c>
      <c r="H119" s="56" t="s">
        <v>287</v>
      </c>
      <c r="I119" s="56" t="s">
        <v>288</v>
      </c>
      <c r="J119" s="13">
        <v>1</v>
      </c>
      <c r="K119" s="56">
        <v>3</v>
      </c>
    </row>
    <row r="120" ht="35" customHeight="1" spans="2:11">
      <c r="B120" s="9">
        <v>116</v>
      </c>
      <c r="C120" s="55" t="s">
        <v>47</v>
      </c>
      <c r="D120" s="21" t="s">
        <v>289</v>
      </c>
      <c r="E120" s="56" t="s">
        <v>43</v>
      </c>
      <c r="F120" s="13" t="s">
        <v>259</v>
      </c>
      <c r="G120" s="22" t="s">
        <v>15</v>
      </c>
      <c r="H120" s="56" t="s">
        <v>48</v>
      </c>
      <c r="I120" s="56" t="s">
        <v>49</v>
      </c>
      <c r="J120" s="13">
        <v>1</v>
      </c>
      <c r="K120" s="56">
        <v>1</v>
      </c>
    </row>
    <row r="121" ht="35" customHeight="1" spans="2:11">
      <c r="B121" s="9">
        <v>117</v>
      </c>
      <c r="C121" s="55" t="s">
        <v>47</v>
      </c>
      <c r="D121" s="21" t="s">
        <v>289</v>
      </c>
      <c r="E121" s="56" t="s">
        <v>43</v>
      </c>
      <c r="F121" s="13" t="s">
        <v>259</v>
      </c>
      <c r="G121" s="22" t="s">
        <v>15</v>
      </c>
      <c r="H121" s="56" t="s">
        <v>290</v>
      </c>
      <c r="I121" s="56" t="s">
        <v>291</v>
      </c>
      <c r="J121" s="13">
        <v>1</v>
      </c>
      <c r="K121" s="56">
        <v>1</v>
      </c>
    </row>
    <row r="122" ht="35" customHeight="1" spans="2:11">
      <c r="B122" s="9">
        <v>118</v>
      </c>
      <c r="C122" s="55" t="s">
        <v>47</v>
      </c>
      <c r="D122" s="21" t="s">
        <v>289</v>
      </c>
      <c r="E122" s="56" t="s">
        <v>43</v>
      </c>
      <c r="F122" s="13" t="s">
        <v>259</v>
      </c>
      <c r="G122" s="22" t="s">
        <v>15</v>
      </c>
      <c r="H122" s="56" t="s">
        <v>50</v>
      </c>
      <c r="I122" s="56" t="s">
        <v>51</v>
      </c>
      <c r="J122" s="13">
        <v>1</v>
      </c>
      <c r="K122" s="56">
        <v>1</v>
      </c>
    </row>
    <row r="123" ht="35" customHeight="1" spans="2:11">
      <c r="B123" s="9">
        <v>119</v>
      </c>
      <c r="C123" s="55" t="s">
        <v>47</v>
      </c>
      <c r="D123" s="21" t="s">
        <v>289</v>
      </c>
      <c r="E123" s="56" t="s">
        <v>43</v>
      </c>
      <c r="F123" s="13" t="s">
        <v>259</v>
      </c>
      <c r="G123" s="22" t="s">
        <v>15</v>
      </c>
      <c r="H123" s="56" t="s">
        <v>292</v>
      </c>
      <c r="I123" s="56" t="s">
        <v>293</v>
      </c>
      <c r="J123" s="13">
        <v>1</v>
      </c>
      <c r="K123" s="56">
        <v>1</v>
      </c>
    </row>
    <row r="124" ht="35" customHeight="1" spans="2:11">
      <c r="B124" s="9">
        <v>120</v>
      </c>
      <c r="C124" s="55" t="s">
        <v>47</v>
      </c>
      <c r="D124" s="21" t="s">
        <v>283</v>
      </c>
      <c r="E124" s="56" t="s">
        <v>43</v>
      </c>
      <c r="F124" s="13" t="s">
        <v>259</v>
      </c>
      <c r="G124" s="22" t="s">
        <v>15</v>
      </c>
      <c r="H124" s="56" t="s">
        <v>45</v>
      </c>
      <c r="I124" s="56" t="s">
        <v>46</v>
      </c>
      <c r="J124" s="13">
        <v>1</v>
      </c>
      <c r="K124" s="56">
        <v>1</v>
      </c>
    </row>
    <row r="125" ht="35" customHeight="1" spans="2:11">
      <c r="B125" s="9">
        <v>121</v>
      </c>
      <c r="C125" s="39" t="s">
        <v>294</v>
      </c>
      <c r="D125" s="21">
        <v>45078</v>
      </c>
      <c r="E125" s="44" t="s">
        <v>295</v>
      </c>
      <c r="F125" s="13" t="s">
        <v>259</v>
      </c>
      <c r="G125" s="13" t="s">
        <v>15</v>
      </c>
      <c r="H125" s="38" t="s">
        <v>296</v>
      </c>
      <c r="I125" s="38" t="s">
        <v>297</v>
      </c>
      <c r="J125" s="13">
        <v>1</v>
      </c>
      <c r="K125" s="39">
        <v>1</v>
      </c>
    </row>
    <row r="126" ht="115" customHeight="1" spans="2:11">
      <c r="B126" s="9">
        <v>122</v>
      </c>
      <c r="C126" s="37" t="s">
        <v>298</v>
      </c>
      <c r="D126" s="21">
        <v>45444</v>
      </c>
      <c r="E126" s="44" t="s">
        <v>299</v>
      </c>
      <c r="F126" s="13" t="s">
        <v>259</v>
      </c>
      <c r="G126" s="13" t="s">
        <v>15</v>
      </c>
      <c r="H126" s="38" t="s">
        <v>300</v>
      </c>
      <c r="I126" s="37" t="s">
        <v>301</v>
      </c>
      <c r="J126" s="13">
        <v>1</v>
      </c>
      <c r="K126" s="39">
        <v>25</v>
      </c>
    </row>
    <row r="127" ht="35" customHeight="1" spans="2:11">
      <c r="B127" s="9">
        <v>123</v>
      </c>
      <c r="C127" s="57" t="s">
        <v>302</v>
      </c>
      <c r="D127" s="21">
        <v>45474</v>
      </c>
      <c r="E127" s="38" t="s">
        <v>303</v>
      </c>
      <c r="F127" s="13" t="s">
        <v>259</v>
      </c>
      <c r="G127" s="13" t="s">
        <v>15</v>
      </c>
      <c r="H127" s="37" t="s">
        <v>304</v>
      </c>
      <c r="I127" s="37" t="s">
        <v>305</v>
      </c>
      <c r="J127" s="13">
        <v>1</v>
      </c>
      <c r="K127" s="38">
        <v>2</v>
      </c>
    </row>
    <row r="128" ht="35" customHeight="1" spans="2:11">
      <c r="B128" s="9">
        <v>124</v>
      </c>
      <c r="C128" s="57" t="s">
        <v>302</v>
      </c>
      <c r="D128" s="21">
        <v>45474</v>
      </c>
      <c r="E128" s="38" t="s">
        <v>303</v>
      </c>
      <c r="F128" s="13" t="s">
        <v>259</v>
      </c>
      <c r="G128" s="13" t="s">
        <v>15</v>
      </c>
      <c r="H128" s="37" t="s">
        <v>306</v>
      </c>
      <c r="I128" s="37" t="s">
        <v>307</v>
      </c>
      <c r="J128" s="13">
        <v>1</v>
      </c>
      <c r="K128" s="38">
        <v>3</v>
      </c>
    </row>
    <row r="129" ht="35" customHeight="1" spans="2:11">
      <c r="B129" s="9">
        <v>125</v>
      </c>
      <c r="C129" s="57" t="s">
        <v>302</v>
      </c>
      <c r="D129" s="21">
        <v>45474</v>
      </c>
      <c r="E129" s="38" t="s">
        <v>303</v>
      </c>
      <c r="F129" s="13" t="s">
        <v>259</v>
      </c>
      <c r="G129" s="13" t="s">
        <v>15</v>
      </c>
      <c r="H129" s="37" t="s">
        <v>308</v>
      </c>
      <c r="I129" s="37" t="s">
        <v>188</v>
      </c>
      <c r="J129" s="13">
        <v>1</v>
      </c>
      <c r="K129" s="38">
        <v>2</v>
      </c>
    </row>
    <row r="130" ht="35" customHeight="1" spans="2:11">
      <c r="B130" s="9">
        <v>126</v>
      </c>
      <c r="C130" s="57" t="s">
        <v>302</v>
      </c>
      <c r="D130" s="21">
        <v>45474</v>
      </c>
      <c r="E130" s="38" t="s">
        <v>303</v>
      </c>
      <c r="F130" s="13" t="s">
        <v>259</v>
      </c>
      <c r="G130" s="13" t="s">
        <v>15</v>
      </c>
      <c r="H130" s="37" t="s">
        <v>309</v>
      </c>
      <c r="I130" s="37" t="s">
        <v>188</v>
      </c>
      <c r="J130" s="13">
        <v>1</v>
      </c>
      <c r="K130" s="38">
        <v>2</v>
      </c>
    </row>
    <row r="131" ht="25" customHeight="1" spans="2:11">
      <c r="B131" s="9">
        <v>127</v>
      </c>
      <c r="C131" s="54" t="s">
        <v>310</v>
      </c>
      <c r="D131" s="21">
        <v>45261</v>
      </c>
      <c r="E131" s="44" t="s">
        <v>311</v>
      </c>
      <c r="F131" s="13" t="s">
        <v>259</v>
      </c>
      <c r="G131" s="13" t="s">
        <v>15</v>
      </c>
      <c r="H131" s="38" t="s">
        <v>312</v>
      </c>
      <c r="I131" s="64" t="s">
        <v>313</v>
      </c>
      <c r="J131" s="13">
        <v>1</v>
      </c>
      <c r="K131" s="64">
        <v>3</v>
      </c>
    </row>
    <row r="132" ht="25" customHeight="1" spans="2:11">
      <c r="B132" s="9">
        <v>128</v>
      </c>
      <c r="C132" s="54" t="s">
        <v>310</v>
      </c>
      <c r="D132" s="21">
        <v>45261</v>
      </c>
      <c r="E132" s="44" t="s">
        <v>311</v>
      </c>
      <c r="F132" s="13" t="s">
        <v>259</v>
      </c>
      <c r="G132" s="13" t="s">
        <v>15</v>
      </c>
      <c r="H132" s="38" t="s">
        <v>314</v>
      </c>
      <c r="I132" s="38" t="s">
        <v>315</v>
      </c>
      <c r="J132" s="13">
        <v>1</v>
      </c>
      <c r="K132" s="64">
        <v>3</v>
      </c>
    </row>
    <row r="133" ht="25" customHeight="1" spans="2:11">
      <c r="B133" s="9">
        <v>129</v>
      </c>
      <c r="C133" s="54" t="s">
        <v>310</v>
      </c>
      <c r="D133" s="21">
        <v>45262</v>
      </c>
      <c r="E133" s="44" t="s">
        <v>311</v>
      </c>
      <c r="F133" s="13" t="s">
        <v>259</v>
      </c>
      <c r="G133" s="13" t="s">
        <v>15</v>
      </c>
      <c r="H133" s="38" t="s">
        <v>316</v>
      </c>
      <c r="I133" s="64" t="s">
        <v>313</v>
      </c>
      <c r="J133" s="13">
        <v>1</v>
      </c>
      <c r="K133" s="64">
        <v>3</v>
      </c>
    </row>
    <row r="134" ht="25" customHeight="1" spans="2:11">
      <c r="B134" s="9">
        <v>130</v>
      </c>
      <c r="C134" s="54" t="s">
        <v>310</v>
      </c>
      <c r="D134" s="21">
        <v>45263</v>
      </c>
      <c r="E134" s="44" t="s">
        <v>311</v>
      </c>
      <c r="F134" s="13" t="s">
        <v>259</v>
      </c>
      <c r="G134" s="13" t="s">
        <v>15</v>
      </c>
      <c r="H134" s="38" t="s">
        <v>317</v>
      </c>
      <c r="I134" s="64" t="s">
        <v>313</v>
      </c>
      <c r="J134" s="13">
        <v>1</v>
      </c>
      <c r="K134" s="64">
        <v>3</v>
      </c>
    </row>
    <row r="135" ht="25" customHeight="1" spans="2:11">
      <c r="B135" s="9">
        <v>131</v>
      </c>
      <c r="C135" s="54" t="s">
        <v>310</v>
      </c>
      <c r="D135" s="21">
        <v>45264</v>
      </c>
      <c r="E135" s="44" t="s">
        <v>311</v>
      </c>
      <c r="F135" s="13" t="s">
        <v>259</v>
      </c>
      <c r="G135" s="13" t="s">
        <v>15</v>
      </c>
      <c r="H135" s="38" t="s">
        <v>318</v>
      </c>
      <c r="I135" s="38" t="s">
        <v>319</v>
      </c>
      <c r="J135" s="13">
        <v>1</v>
      </c>
      <c r="K135" s="64">
        <v>3</v>
      </c>
    </row>
    <row r="136" ht="25" customHeight="1" spans="2:11">
      <c r="B136" s="9">
        <v>132</v>
      </c>
      <c r="C136" s="54" t="s">
        <v>310</v>
      </c>
      <c r="D136" s="21">
        <v>45265</v>
      </c>
      <c r="E136" s="44" t="s">
        <v>311</v>
      </c>
      <c r="F136" s="13" t="s">
        <v>259</v>
      </c>
      <c r="G136" s="13" t="s">
        <v>15</v>
      </c>
      <c r="H136" s="38" t="s">
        <v>320</v>
      </c>
      <c r="I136" s="64" t="s">
        <v>313</v>
      </c>
      <c r="J136" s="13">
        <v>1</v>
      </c>
      <c r="K136" s="64">
        <v>3</v>
      </c>
    </row>
    <row r="137" ht="25" customHeight="1" spans="2:11">
      <c r="B137" s="9">
        <v>133</v>
      </c>
      <c r="C137" s="54" t="s">
        <v>310</v>
      </c>
      <c r="D137" s="21">
        <v>45266</v>
      </c>
      <c r="E137" s="44" t="s">
        <v>311</v>
      </c>
      <c r="F137" s="13" t="s">
        <v>259</v>
      </c>
      <c r="G137" s="13" t="s">
        <v>15</v>
      </c>
      <c r="H137" s="38" t="s">
        <v>321</v>
      </c>
      <c r="I137" s="64" t="s">
        <v>313</v>
      </c>
      <c r="J137" s="13">
        <v>1</v>
      </c>
      <c r="K137" s="64">
        <v>3</v>
      </c>
    </row>
    <row r="138" ht="35" customHeight="1" spans="2:11">
      <c r="B138" s="9">
        <v>134</v>
      </c>
      <c r="C138" s="39" t="s">
        <v>264</v>
      </c>
      <c r="D138" s="21">
        <v>45231</v>
      </c>
      <c r="E138" s="44" t="s">
        <v>265</v>
      </c>
      <c r="F138" s="13" t="s">
        <v>259</v>
      </c>
      <c r="G138" s="13" t="s">
        <v>15</v>
      </c>
      <c r="H138" s="38" t="s">
        <v>322</v>
      </c>
      <c r="I138" s="38" t="s">
        <v>323</v>
      </c>
      <c r="J138" s="13">
        <v>1</v>
      </c>
      <c r="K138" s="59">
        <v>4</v>
      </c>
    </row>
    <row r="139" ht="35" customHeight="1" spans="2:11">
      <c r="B139" s="9">
        <v>135</v>
      </c>
      <c r="C139" s="39" t="s">
        <v>264</v>
      </c>
      <c r="D139" s="21">
        <v>45231</v>
      </c>
      <c r="E139" s="44" t="s">
        <v>265</v>
      </c>
      <c r="F139" s="13" t="s">
        <v>259</v>
      </c>
      <c r="G139" s="13" t="s">
        <v>15</v>
      </c>
      <c r="H139" s="38" t="s">
        <v>324</v>
      </c>
      <c r="I139" s="38" t="s">
        <v>325</v>
      </c>
      <c r="J139" s="13">
        <v>1</v>
      </c>
      <c r="K139" s="59">
        <v>4</v>
      </c>
    </row>
    <row r="140" ht="35" customHeight="1" spans="2:11">
      <c r="B140" s="9">
        <v>136</v>
      </c>
      <c r="C140" s="39" t="s">
        <v>264</v>
      </c>
      <c r="D140" s="21">
        <v>45231</v>
      </c>
      <c r="E140" s="44" t="s">
        <v>265</v>
      </c>
      <c r="F140" s="13" t="s">
        <v>259</v>
      </c>
      <c r="G140" s="13" t="s">
        <v>15</v>
      </c>
      <c r="H140" s="38" t="s">
        <v>326</v>
      </c>
      <c r="I140" s="38" t="s">
        <v>325</v>
      </c>
      <c r="J140" s="13">
        <v>1</v>
      </c>
      <c r="K140" s="59">
        <v>4</v>
      </c>
    </row>
    <row r="141" ht="35" customHeight="1" spans="2:11">
      <c r="B141" s="9">
        <v>137</v>
      </c>
      <c r="C141" s="39" t="s">
        <v>264</v>
      </c>
      <c r="D141" s="21">
        <v>45231</v>
      </c>
      <c r="E141" s="44" t="s">
        <v>265</v>
      </c>
      <c r="F141" s="13" t="s">
        <v>259</v>
      </c>
      <c r="G141" s="13" t="s">
        <v>15</v>
      </c>
      <c r="H141" s="38" t="s">
        <v>327</v>
      </c>
      <c r="I141" s="38" t="s">
        <v>261</v>
      </c>
      <c r="J141" s="13">
        <v>1</v>
      </c>
      <c r="K141" s="59">
        <v>4</v>
      </c>
    </row>
    <row r="142" ht="35" customHeight="1" spans="2:11">
      <c r="B142" s="9">
        <v>138</v>
      </c>
      <c r="C142" s="57" t="s">
        <v>328</v>
      </c>
      <c r="D142" s="21">
        <v>45444</v>
      </c>
      <c r="E142" s="38" t="s">
        <v>303</v>
      </c>
      <c r="F142" s="13" t="s">
        <v>259</v>
      </c>
      <c r="G142" s="13" t="s">
        <v>15</v>
      </c>
      <c r="H142" s="37" t="s">
        <v>329</v>
      </c>
      <c r="I142" s="57" t="s">
        <v>330</v>
      </c>
      <c r="J142" s="13">
        <v>1</v>
      </c>
      <c r="K142" s="38">
        <v>3</v>
      </c>
    </row>
    <row r="143" ht="35" customHeight="1" spans="2:11">
      <c r="B143" s="9">
        <v>139</v>
      </c>
      <c r="C143" s="11" t="s">
        <v>328</v>
      </c>
      <c r="D143" s="21">
        <v>45444</v>
      </c>
      <c r="E143" s="9" t="s">
        <v>303</v>
      </c>
      <c r="F143" s="13" t="s">
        <v>259</v>
      </c>
      <c r="G143" s="13" t="s">
        <v>15</v>
      </c>
      <c r="H143" s="10" t="s">
        <v>331</v>
      </c>
      <c r="I143" s="11" t="s">
        <v>332</v>
      </c>
      <c r="J143" s="13">
        <v>1</v>
      </c>
      <c r="K143" s="9">
        <v>5</v>
      </c>
    </row>
    <row r="144" ht="35" customHeight="1" spans="2:11">
      <c r="B144" s="9">
        <v>140</v>
      </c>
      <c r="C144" s="31" t="s">
        <v>333</v>
      </c>
      <c r="D144" s="21">
        <v>45444</v>
      </c>
      <c r="E144" s="12" t="s">
        <v>311</v>
      </c>
      <c r="F144" s="13" t="s">
        <v>259</v>
      </c>
      <c r="G144" s="53" t="s">
        <v>15</v>
      </c>
      <c r="H144" s="60" t="s">
        <v>334</v>
      </c>
      <c r="I144" s="60" t="s">
        <v>315</v>
      </c>
      <c r="J144" s="13">
        <v>1</v>
      </c>
      <c r="K144" s="31">
        <v>3</v>
      </c>
    </row>
    <row r="145" ht="35" customHeight="1" spans="2:11">
      <c r="B145" s="9">
        <v>141</v>
      </c>
      <c r="C145" s="13" t="s">
        <v>335</v>
      </c>
      <c r="D145" s="21">
        <v>45413</v>
      </c>
      <c r="E145" s="12" t="s">
        <v>311</v>
      </c>
      <c r="F145" s="13" t="s">
        <v>259</v>
      </c>
      <c r="G145" s="53" t="s">
        <v>15</v>
      </c>
      <c r="H145" s="60" t="s">
        <v>336</v>
      </c>
      <c r="I145" s="60" t="s">
        <v>315</v>
      </c>
      <c r="J145" s="13">
        <v>1</v>
      </c>
      <c r="K145" s="31">
        <v>3</v>
      </c>
    </row>
    <row r="146" ht="35" customHeight="1" spans="2:11">
      <c r="B146" s="9">
        <v>142</v>
      </c>
      <c r="C146" s="9" t="s">
        <v>337</v>
      </c>
      <c r="D146" s="21">
        <v>45524</v>
      </c>
      <c r="E146" s="9" t="s">
        <v>338</v>
      </c>
      <c r="F146" s="13" t="s">
        <v>259</v>
      </c>
      <c r="G146" s="9" t="s">
        <v>15</v>
      </c>
      <c r="H146" s="9" t="s">
        <v>339</v>
      </c>
      <c r="I146" s="9" t="s">
        <v>340</v>
      </c>
      <c r="J146" s="13">
        <v>1</v>
      </c>
      <c r="K146" s="9">
        <v>3</v>
      </c>
    </row>
    <row r="147" ht="35" customHeight="1" spans="2:11">
      <c r="B147" s="9">
        <v>143</v>
      </c>
      <c r="C147" s="13" t="s">
        <v>341</v>
      </c>
      <c r="D147" s="21">
        <v>45517</v>
      </c>
      <c r="E147" s="12" t="s">
        <v>342</v>
      </c>
      <c r="F147" s="13" t="s">
        <v>259</v>
      </c>
      <c r="G147" s="13" t="s">
        <v>15</v>
      </c>
      <c r="H147" s="61" t="s">
        <v>343</v>
      </c>
      <c r="I147" s="9" t="s">
        <v>344</v>
      </c>
      <c r="J147" s="13">
        <v>1</v>
      </c>
      <c r="K147" s="13">
        <v>1</v>
      </c>
    </row>
    <row r="148" ht="35" customHeight="1" spans="2:11">
      <c r="B148" s="9">
        <v>144</v>
      </c>
      <c r="C148" s="14" t="s">
        <v>345</v>
      </c>
      <c r="D148" s="21">
        <v>45505</v>
      </c>
      <c r="E148" s="12" t="s">
        <v>346</v>
      </c>
      <c r="F148" s="13" t="s">
        <v>259</v>
      </c>
      <c r="G148" s="14" t="s">
        <v>15</v>
      </c>
      <c r="H148" s="14" t="s">
        <v>54</v>
      </c>
      <c r="I148" s="14" t="s">
        <v>55</v>
      </c>
      <c r="J148" s="13">
        <v>1</v>
      </c>
      <c r="K148" s="65">
        <v>3</v>
      </c>
    </row>
    <row r="149" ht="60" customHeight="1" spans="2:11">
      <c r="B149" s="9">
        <v>145</v>
      </c>
      <c r="C149" s="9" t="s">
        <v>347</v>
      </c>
      <c r="D149" s="21">
        <v>45261</v>
      </c>
      <c r="E149" s="12" t="s">
        <v>348</v>
      </c>
      <c r="F149" s="13" t="s">
        <v>259</v>
      </c>
      <c r="G149" s="13" t="s">
        <v>15</v>
      </c>
      <c r="H149" s="9" t="s">
        <v>349</v>
      </c>
      <c r="I149" s="9" t="s">
        <v>216</v>
      </c>
      <c r="J149" s="13">
        <v>1</v>
      </c>
      <c r="K149" s="13">
        <v>1</v>
      </c>
    </row>
    <row r="150" ht="60" customHeight="1" spans="2:11">
      <c r="B150" s="9">
        <v>146</v>
      </c>
      <c r="C150" s="9" t="s">
        <v>347</v>
      </c>
      <c r="D150" s="21">
        <v>45261</v>
      </c>
      <c r="E150" s="12" t="s">
        <v>348</v>
      </c>
      <c r="F150" s="13" t="s">
        <v>259</v>
      </c>
      <c r="G150" s="13" t="s">
        <v>15</v>
      </c>
      <c r="H150" s="9" t="s">
        <v>350</v>
      </c>
      <c r="I150" s="9" t="s">
        <v>216</v>
      </c>
      <c r="J150" s="13">
        <v>1</v>
      </c>
      <c r="K150" s="13">
        <v>1</v>
      </c>
    </row>
    <row r="151" ht="60" customHeight="1" spans="2:11">
      <c r="B151" s="9">
        <v>147</v>
      </c>
      <c r="C151" s="9" t="s">
        <v>347</v>
      </c>
      <c r="D151" s="21">
        <v>45261</v>
      </c>
      <c r="E151" s="12" t="s">
        <v>348</v>
      </c>
      <c r="F151" s="13" t="s">
        <v>259</v>
      </c>
      <c r="G151" s="13" t="s">
        <v>15</v>
      </c>
      <c r="H151" s="9" t="s">
        <v>351</v>
      </c>
      <c r="I151" s="9" t="s">
        <v>216</v>
      </c>
      <c r="J151" s="13">
        <v>1</v>
      </c>
      <c r="K151" s="13">
        <v>1</v>
      </c>
    </row>
    <row r="152" ht="35" customHeight="1" spans="2:11">
      <c r="B152" s="9">
        <v>148</v>
      </c>
      <c r="C152" s="13" t="s">
        <v>268</v>
      </c>
      <c r="D152" s="21">
        <v>45292</v>
      </c>
      <c r="E152" s="12" t="s">
        <v>269</v>
      </c>
      <c r="F152" s="13" t="s">
        <v>259</v>
      </c>
      <c r="G152" s="13" t="s">
        <v>15</v>
      </c>
      <c r="H152" s="9" t="s">
        <v>352</v>
      </c>
      <c r="I152" s="9" t="s">
        <v>353</v>
      </c>
      <c r="J152" s="13">
        <v>1</v>
      </c>
      <c r="K152" s="13">
        <v>1</v>
      </c>
    </row>
    <row r="153" ht="35" customHeight="1" spans="2:11">
      <c r="B153" s="9">
        <v>149</v>
      </c>
      <c r="C153" s="13" t="s">
        <v>272</v>
      </c>
      <c r="D153" s="21">
        <v>45261</v>
      </c>
      <c r="E153" s="12" t="s">
        <v>258</v>
      </c>
      <c r="F153" s="13" t="s">
        <v>259</v>
      </c>
      <c r="G153" s="53" t="s">
        <v>15</v>
      </c>
      <c r="H153" s="60" t="s">
        <v>354</v>
      </c>
      <c r="I153" s="60" t="s">
        <v>355</v>
      </c>
      <c r="J153" s="13">
        <v>1</v>
      </c>
      <c r="K153" s="31">
        <v>6</v>
      </c>
    </row>
    <row r="154" ht="45" customHeight="1" spans="2:11">
      <c r="B154" s="9">
        <v>150</v>
      </c>
      <c r="C154" s="10" t="s">
        <v>356</v>
      </c>
      <c r="D154" s="21">
        <v>45425</v>
      </c>
      <c r="E154" s="12" t="s">
        <v>357</v>
      </c>
      <c r="F154" s="13" t="s">
        <v>259</v>
      </c>
      <c r="G154" s="62" t="s">
        <v>15</v>
      </c>
      <c r="H154" s="9" t="s">
        <v>358</v>
      </c>
      <c r="I154" s="10" t="s">
        <v>359</v>
      </c>
      <c r="J154" s="13">
        <v>1</v>
      </c>
      <c r="K154" s="13">
        <v>5</v>
      </c>
    </row>
    <row r="155" ht="35" customHeight="1" spans="2:11">
      <c r="B155" s="9">
        <v>151</v>
      </c>
      <c r="C155" s="10" t="s">
        <v>356</v>
      </c>
      <c r="D155" s="21">
        <v>45425</v>
      </c>
      <c r="E155" s="12" t="s">
        <v>357</v>
      </c>
      <c r="F155" s="13" t="s">
        <v>259</v>
      </c>
      <c r="G155" s="25" t="s">
        <v>15</v>
      </c>
      <c r="H155" s="9" t="s">
        <v>360</v>
      </c>
      <c r="I155" s="10" t="s">
        <v>361</v>
      </c>
      <c r="J155" s="13">
        <v>1</v>
      </c>
      <c r="K155" s="13">
        <v>5</v>
      </c>
    </row>
    <row r="156" ht="60" customHeight="1" spans="2:11">
      <c r="B156" s="9">
        <v>152</v>
      </c>
      <c r="C156" s="10" t="s">
        <v>356</v>
      </c>
      <c r="D156" s="21">
        <v>45425</v>
      </c>
      <c r="E156" s="12" t="s">
        <v>362</v>
      </c>
      <c r="F156" s="13" t="s">
        <v>259</v>
      </c>
      <c r="G156" s="13" t="s">
        <v>15</v>
      </c>
      <c r="H156" s="9" t="s">
        <v>363</v>
      </c>
      <c r="I156" s="10" t="s">
        <v>17</v>
      </c>
      <c r="J156" s="13">
        <v>1</v>
      </c>
      <c r="K156" s="13">
        <v>12</v>
      </c>
    </row>
    <row r="157" ht="35" customHeight="1" spans="2:11">
      <c r="B157" s="9">
        <v>153</v>
      </c>
      <c r="C157" s="10" t="s">
        <v>356</v>
      </c>
      <c r="D157" s="21">
        <v>45425</v>
      </c>
      <c r="E157" s="12" t="s">
        <v>357</v>
      </c>
      <c r="F157" s="13" t="s">
        <v>259</v>
      </c>
      <c r="G157" s="62" t="s">
        <v>15</v>
      </c>
      <c r="H157" s="9" t="s">
        <v>364</v>
      </c>
      <c r="I157" s="10" t="s">
        <v>365</v>
      </c>
      <c r="J157" s="13">
        <v>1</v>
      </c>
      <c r="K157" s="13">
        <v>3</v>
      </c>
    </row>
    <row r="158" ht="35" customHeight="1" spans="2:11">
      <c r="B158" s="9">
        <v>154</v>
      </c>
      <c r="C158" s="10" t="s">
        <v>356</v>
      </c>
      <c r="D158" s="21">
        <v>45425</v>
      </c>
      <c r="E158" s="12" t="s">
        <v>357</v>
      </c>
      <c r="F158" s="13" t="s">
        <v>259</v>
      </c>
      <c r="G158" s="13" t="s">
        <v>15</v>
      </c>
      <c r="H158" s="9" t="s">
        <v>366</v>
      </c>
      <c r="I158" s="10" t="s">
        <v>203</v>
      </c>
      <c r="J158" s="13">
        <v>1</v>
      </c>
      <c r="K158" s="13">
        <v>5</v>
      </c>
    </row>
    <row r="159" ht="35" customHeight="1" spans="2:11">
      <c r="B159" s="9">
        <v>155</v>
      </c>
      <c r="C159" s="10" t="s">
        <v>367</v>
      </c>
      <c r="D159" s="21">
        <v>45261</v>
      </c>
      <c r="E159" s="10" t="s">
        <v>368</v>
      </c>
      <c r="F159" s="13" t="s">
        <v>259</v>
      </c>
      <c r="G159" s="10" t="s">
        <v>15</v>
      </c>
      <c r="H159" s="10" t="s">
        <v>369</v>
      </c>
      <c r="I159" s="10" t="s">
        <v>370</v>
      </c>
      <c r="J159" s="13">
        <v>1</v>
      </c>
      <c r="K159" s="10">
        <v>4</v>
      </c>
    </row>
    <row r="160" ht="35" customHeight="1" spans="2:11">
      <c r="B160" s="9">
        <v>156</v>
      </c>
      <c r="C160" s="12" t="s">
        <v>371</v>
      </c>
      <c r="D160" s="21">
        <v>45413</v>
      </c>
      <c r="E160" s="12" t="s">
        <v>372</v>
      </c>
      <c r="F160" s="13" t="s">
        <v>259</v>
      </c>
      <c r="G160" s="13" t="s">
        <v>15</v>
      </c>
      <c r="H160" s="9" t="s">
        <v>373</v>
      </c>
      <c r="I160" s="9" t="s">
        <v>374</v>
      </c>
      <c r="J160" s="13">
        <v>1</v>
      </c>
      <c r="K160" s="13">
        <v>1</v>
      </c>
    </row>
    <row r="161" ht="45" customHeight="1" spans="2:11">
      <c r="B161" s="9">
        <v>157</v>
      </c>
      <c r="C161" s="13" t="s">
        <v>375</v>
      </c>
      <c r="D161" s="21">
        <v>45431</v>
      </c>
      <c r="E161" s="12" t="s">
        <v>376</v>
      </c>
      <c r="F161" s="13" t="s">
        <v>259</v>
      </c>
      <c r="G161" s="13" t="s">
        <v>15</v>
      </c>
      <c r="H161" s="9" t="s">
        <v>377</v>
      </c>
      <c r="I161" s="9" t="s">
        <v>378</v>
      </c>
      <c r="J161" s="13">
        <v>1</v>
      </c>
      <c r="K161" s="13">
        <v>7</v>
      </c>
    </row>
    <row r="162" ht="35" customHeight="1" spans="2:11">
      <c r="B162" s="9">
        <v>158</v>
      </c>
      <c r="C162" s="13" t="s">
        <v>275</v>
      </c>
      <c r="D162" s="21">
        <v>45505</v>
      </c>
      <c r="E162" s="12" t="s">
        <v>276</v>
      </c>
      <c r="F162" s="13" t="s">
        <v>259</v>
      </c>
      <c r="G162" s="63" t="s">
        <v>18</v>
      </c>
      <c r="H162" s="60" t="s">
        <v>379</v>
      </c>
      <c r="I162" s="60" t="s">
        <v>245</v>
      </c>
      <c r="J162" s="13">
        <v>1</v>
      </c>
      <c r="K162" s="31">
        <v>5</v>
      </c>
    </row>
    <row r="163" ht="35" customHeight="1" spans="2:11">
      <c r="B163" s="9">
        <v>159</v>
      </c>
      <c r="C163" s="13" t="s">
        <v>275</v>
      </c>
      <c r="D163" s="21">
        <v>45505</v>
      </c>
      <c r="E163" s="12" t="s">
        <v>276</v>
      </c>
      <c r="F163" s="13" t="s">
        <v>259</v>
      </c>
      <c r="G163" s="53" t="s">
        <v>18</v>
      </c>
      <c r="H163" s="60" t="s">
        <v>380</v>
      </c>
      <c r="I163" s="66" t="s">
        <v>381</v>
      </c>
      <c r="J163" s="13">
        <v>1</v>
      </c>
      <c r="K163" s="31">
        <v>5</v>
      </c>
    </row>
    <row r="164" ht="35" customHeight="1" spans="2:11">
      <c r="B164" s="9">
        <v>160</v>
      </c>
      <c r="C164" s="13" t="s">
        <v>275</v>
      </c>
      <c r="D164" s="21">
        <v>45505</v>
      </c>
      <c r="E164" s="12" t="s">
        <v>276</v>
      </c>
      <c r="F164" s="13" t="s">
        <v>259</v>
      </c>
      <c r="G164" s="53" t="s">
        <v>18</v>
      </c>
      <c r="H164" s="60" t="s">
        <v>382</v>
      </c>
      <c r="I164" s="60" t="s">
        <v>245</v>
      </c>
      <c r="J164" s="13">
        <v>1</v>
      </c>
      <c r="K164" s="31">
        <v>5</v>
      </c>
    </row>
    <row r="165" ht="35" customHeight="1" spans="2:11">
      <c r="B165" s="9">
        <v>161</v>
      </c>
      <c r="C165" s="13" t="s">
        <v>257</v>
      </c>
      <c r="D165" s="21">
        <v>45383</v>
      </c>
      <c r="E165" s="12" t="s">
        <v>258</v>
      </c>
      <c r="F165" s="13" t="s">
        <v>259</v>
      </c>
      <c r="G165" s="53" t="s">
        <v>18</v>
      </c>
      <c r="H165" s="60" t="s">
        <v>383</v>
      </c>
      <c r="I165" s="60" t="s">
        <v>261</v>
      </c>
      <c r="J165" s="13">
        <v>1</v>
      </c>
      <c r="K165" s="31">
        <v>4</v>
      </c>
    </row>
    <row r="166" ht="35" customHeight="1" spans="2:11">
      <c r="B166" s="9">
        <v>162</v>
      </c>
      <c r="C166" s="14" t="s">
        <v>384</v>
      </c>
      <c r="D166" s="21">
        <v>45444</v>
      </c>
      <c r="E166" s="12" t="s">
        <v>385</v>
      </c>
      <c r="F166" s="13" t="s">
        <v>259</v>
      </c>
      <c r="G166" s="14" t="s">
        <v>18</v>
      </c>
      <c r="H166" s="14" t="s">
        <v>386</v>
      </c>
      <c r="I166" s="14" t="s">
        <v>21</v>
      </c>
      <c r="J166" s="13">
        <v>1</v>
      </c>
      <c r="K166" s="14">
        <v>3</v>
      </c>
    </row>
    <row r="167" ht="45" customHeight="1" spans="2:11">
      <c r="B167" s="9">
        <v>163</v>
      </c>
      <c r="C167" s="13" t="s">
        <v>387</v>
      </c>
      <c r="D167" s="21">
        <v>45451</v>
      </c>
      <c r="E167" s="12" t="s">
        <v>388</v>
      </c>
      <c r="F167" s="13" t="s">
        <v>259</v>
      </c>
      <c r="G167" s="13" t="s">
        <v>18</v>
      </c>
      <c r="H167" s="9" t="s">
        <v>389</v>
      </c>
      <c r="I167" s="9" t="s">
        <v>271</v>
      </c>
      <c r="J167" s="13">
        <v>1</v>
      </c>
      <c r="K167" s="13">
        <v>1</v>
      </c>
    </row>
    <row r="168" ht="45" customHeight="1" spans="2:11">
      <c r="B168" s="9">
        <v>164</v>
      </c>
      <c r="C168" s="13" t="s">
        <v>387</v>
      </c>
      <c r="D168" s="21">
        <v>45451</v>
      </c>
      <c r="E168" s="12" t="s">
        <v>388</v>
      </c>
      <c r="F168" s="13" t="s">
        <v>259</v>
      </c>
      <c r="G168" s="13" t="s">
        <v>18</v>
      </c>
      <c r="H168" s="9" t="s">
        <v>390</v>
      </c>
      <c r="I168" s="9" t="s">
        <v>391</v>
      </c>
      <c r="J168" s="13">
        <v>1</v>
      </c>
      <c r="K168" s="13">
        <v>1</v>
      </c>
    </row>
    <row r="169" ht="45" customHeight="1" spans="2:11">
      <c r="B169" s="9">
        <v>165</v>
      </c>
      <c r="C169" s="13" t="s">
        <v>387</v>
      </c>
      <c r="D169" s="21">
        <v>45451</v>
      </c>
      <c r="E169" s="12" t="s">
        <v>388</v>
      </c>
      <c r="F169" s="13" t="s">
        <v>259</v>
      </c>
      <c r="G169" s="13" t="s">
        <v>18</v>
      </c>
      <c r="H169" s="9" t="s">
        <v>392</v>
      </c>
      <c r="I169" s="9" t="s">
        <v>393</v>
      </c>
      <c r="J169" s="13">
        <v>1</v>
      </c>
      <c r="K169" s="13">
        <v>1</v>
      </c>
    </row>
    <row r="170" ht="45" customHeight="1" spans="2:11">
      <c r="B170" s="9">
        <v>166</v>
      </c>
      <c r="C170" s="13" t="s">
        <v>387</v>
      </c>
      <c r="D170" s="21">
        <v>45451</v>
      </c>
      <c r="E170" s="12" t="s">
        <v>388</v>
      </c>
      <c r="F170" s="13" t="s">
        <v>259</v>
      </c>
      <c r="G170" s="13" t="s">
        <v>18</v>
      </c>
      <c r="H170" s="9" t="s">
        <v>343</v>
      </c>
      <c r="I170" s="9" t="s">
        <v>394</v>
      </c>
      <c r="J170" s="13">
        <v>1</v>
      </c>
      <c r="K170" s="13">
        <v>1</v>
      </c>
    </row>
    <row r="171" ht="35" customHeight="1" spans="2:11">
      <c r="B171" s="9">
        <v>167</v>
      </c>
      <c r="C171" s="13" t="s">
        <v>395</v>
      </c>
      <c r="D171" s="21">
        <v>45430</v>
      </c>
      <c r="E171" s="12" t="s">
        <v>396</v>
      </c>
      <c r="F171" s="13" t="s">
        <v>259</v>
      </c>
      <c r="G171" s="13" t="s">
        <v>18</v>
      </c>
      <c r="H171" s="9" t="s">
        <v>397</v>
      </c>
      <c r="I171" s="9" t="s">
        <v>378</v>
      </c>
      <c r="J171" s="13">
        <v>1</v>
      </c>
      <c r="K171" s="13">
        <v>1</v>
      </c>
    </row>
    <row r="172" ht="35" customHeight="1" spans="2:11">
      <c r="B172" s="9">
        <v>168</v>
      </c>
      <c r="C172" s="13" t="s">
        <v>398</v>
      </c>
      <c r="D172" s="21">
        <v>45261</v>
      </c>
      <c r="E172" s="12" t="s">
        <v>399</v>
      </c>
      <c r="F172" s="13" t="s">
        <v>259</v>
      </c>
      <c r="G172" s="13" t="s">
        <v>18</v>
      </c>
      <c r="H172" s="9" t="s">
        <v>400</v>
      </c>
      <c r="I172" s="9" t="s">
        <v>401</v>
      </c>
      <c r="J172" s="13">
        <v>1</v>
      </c>
      <c r="K172" s="13">
        <v>1</v>
      </c>
    </row>
    <row r="173" ht="35" customHeight="1" spans="2:11">
      <c r="B173" s="9">
        <v>169</v>
      </c>
      <c r="C173" s="17" t="s">
        <v>402</v>
      </c>
      <c r="D173" s="21" t="s">
        <v>403</v>
      </c>
      <c r="E173" s="12" t="s">
        <v>404</v>
      </c>
      <c r="F173" s="13" t="s">
        <v>259</v>
      </c>
      <c r="G173" s="17" t="s">
        <v>18</v>
      </c>
      <c r="H173" s="17" t="s">
        <v>405</v>
      </c>
      <c r="I173" s="9" t="s">
        <v>406</v>
      </c>
      <c r="J173" s="13">
        <v>1</v>
      </c>
      <c r="K173" s="13">
        <v>1</v>
      </c>
    </row>
    <row r="174" ht="35" customHeight="1" spans="2:11">
      <c r="B174" s="9">
        <v>170</v>
      </c>
      <c r="C174" s="17" t="s">
        <v>402</v>
      </c>
      <c r="D174" s="21" t="s">
        <v>403</v>
      </c>
      <c r="E174" s="12" t="s">
        <v>404</v>
      </c>
      <c r="F174" s="13" t="s">
        <v>259</v>
      </c>
      <c r="G174" s="17" t="s">
        <v>18</v>
      </c>
      <c r="H174" s="17" t="s">
        <v>407</v>
      </c>
      <c r="I174" s="9" t="s">
        <v>406</v>
      </c>
      <c r="J174" s="13">
        <v>1</v>
      </c>
      <c r="K174" s="13">
        <v>1</v>
      </c>
    </row>
    <row r="175" ht="35" customHeight="1" spans="2:11">
      <c r="B175" s="9">
        <v>171</v>
      </c>
      <c r="C175" s="13" t="s">
        <v>408</v>
      </c>
      <c r="D175" s="21">
        <v>45536</v>
      </c>
      <c r="E175" s="12" t="s">
        <v>409</v>
      </c>
      <c r="F175" s="13" t="s">
        <v>259</v>
      </c>
      <c r="G175" s="17" t="s">
        <v>18</v>
      </c>
      <c r="H175" s="17" t="s">
        <v>410</v>
      </c>
      <c r="I175" s="9" t="s">
        <v>411</v>
      </c>
      <c r="J175" s="13">
        <v>1</v>
      </c>
      <c r="K175" s="13">
        <v>1</v>
      </c>
    </row>
    <row r="176" ht="35" customHeight="1" spans="2:11">
      <c r="B176" s="9">
        <v>172</v>
      </c>
      <c r="C176" s="13" t="s">
        <v>408</v>
      </c>
      <c r="D176" s="21">
        <v>45536</v>
      </c>
      <c r="E176" s="12" t="s">
        <v>409</v>
      </c>
      <c r="F176" s="13" t="s">
        <v>259</v>
      </c>
      <c r="G176" s="13" t="s">
        <v>18</v>
      </c>
      <c r="H176" s="14" t="s">
        <v>412</v>
      </c>
      <c r="I176" s="9" t="s">
        <v>413</v>
      </c>
      <c r="J176" s="13">
        <v>1</v>
      </c>
      <c r="K176" s="13">
        <v>1</v>
      </c>
    </row>
    <row r="177" ht="35" customHeight="1" spans="2:11">
      <c r="B177" s="9">
        <v>173</v>
      </c>
      <c r="C177" s="13" t="s">
        <v>408</v>
      </c>
      <c r="D177" s="21">
        <v>45536</v>
      </c>
      <c r="E177" s="12" t="s">
        <v>409</v>
      </c>
      <c r="F177" s="13" t="s">
        <v>259</v>
      </c>
      <c r="G177" s="13" t="s">
        <v>18</v>
      </c>
      <c r="H177" s="14" t="s">
        <v>414</v>
      </c>
      <c r="I177" s="9" t="s">
        <v>415</v>
      </c>
      <c r="J177" s="13">
        <v>1</v>
      </c>
      <c r="K177" s="13">
        <v>1</v>
      </c>
    </row>
    <row r="178" ht="35" customHeight="1" spans="2:11">
      <c r="B178" s="9">
        <v>174</v>
      </c>
      <c r="C178" s="20" t="s">
        <v>47</v>
      </c>
      <c r="D178" s="21" t="s">
        <v>289</v>
      </c>
      <c r="E178" s="22" t="s">
        <v>43</v>
      </c>
      <c r="F178" s="13" t="s">
        <v>259</v>
      </c>
      <c r="G178" s="22" t="s">
        <v>18</v>
      </c>
      <c r="H178" s="22" t="s">
        <v>416</v>
      </c>
      <c r="I178" s="22" t="s">
        <v>417</v>
      </c>
      <c r="J178" s="13">
        <v>1</v>
      </c>
      <c r="K178" s="22">
        <v>1</v>
      </c>
    </row>
    <row r="179" ht="35" customHeight="1" spans="2:11">
      <c r="B179" s="9">
        <v>175</v>
      </c>
      <c r="C179" s="20" t="s">
        <v>47</v>
      </c>
      <c r="D179" s="21" t="s">
        <v>289</v>
      </c>
      <c r="E179" s="22" t="s">
        <v>43</v>
      </c>
      <c r="F179" s="13" t="s">
        <v>259</v>
      </c>
      <c r="G179" s="22" t="s">
        <v>18</v>
      </c>
      <c r="H179" s="22" t="s">
        <v>418</v>
      </c>
      <c r="I179" s="22" t="s">
        <v>51</v>
      </c>
      <c r="J179" s="13">
        <v>1</v>
      </c>
      <c r="K179" s="22">
        <v>1</v>
      </c>
    </row>
    <row r="180" ht="35" customHeight="1" spans="2:11">
      <c r="B180" s="9">
        <v>176</v>
      </c>
      <c r="C180" s="20" t="s">
        <v>47</v>
      </c>
      <c r="D180" s="21" t="s">
        <v>289</v>
      </c>
      <c r="E180" s="22" t="s">
        <v>43</v>
      </c>
      <c r="F180" s="13" t="s">
        <v>259</v>
      </c>
      <c r="G180" s="22" t="s">
        <v>18</v>
      </c>
      <c r="H180" s="22" t="s">
        <v>419</v>
      </c>
      <c r="I180" s="22" t="s">
        <v>66</v>
      </c>
      <c r="J180" s="13">
        <v>1</v>
      </c>
      <c r="K180" s="22">
        <v>1</v>
      </c>
    </row>
    <row r="181" ht="35" customHeight="1" spans="2:11">
      <c r="B181" s="9">
        <v>177</v>
      </c>
      <c r="C181" s="20" t="s">
        <v>47</v>
      </c>
      <c r="D181" s="21" t="s">
        <v>289</v>
      </c>
      <c r="E181" s="22" t="s">
        <v>43</v>
      </c>
      <c r="F181" s="13" t="s">
        <v>259</v>
      </c>
      <c r="G181" s="22" t="s">
        <v>18</v>
      </c>
      <c r="H181" s="22" t="s">
        <v>420</v>
      </c>
      <c r="I181" s="22" t="s">
        <v>293</v>
      </c>
      <c r="J181" s="13">
        <v>1</v>
      </c>
      <c r="K181" s="22">
        <v>1</v>
      </c>
    </row>
    <row r="182" ht="35" customHeight="1" spans="2:11">
      <c r="B182" s="9">
        <v>178</v>
      </c>
      <c r="C182" s="20" t="s">
        <v>47</v>
      </c>
      <c r="D182" s="21" t="s">
        <v>42</v>
      </c>
      <c r="E182" s="22" t="s">
        <v>43</v>
      </c>
      <c r="F182" s="13" t="s">
        <v>259</v>
      </c>
      <c r="G182" s="22" t="s">
        <v>18</v>
      </c>
      <c r="H182" s="22" t="s">
        <v>287</v>
      </c>
      <c r="I182" s="22" t="s">
        <v>288</v>
      </c>
      <c r="J182" s="13">
        <v>1</v>
      </c>
      <c r="K182" s="22">
        <v>3</v>
      </c>
    </row>
    <row r="183" ht="35" customHeight="1" spans="2:11">
      <c r="B183" s="9">
        <v>179</v>
      </c>
      <c r="C183" s="20" t="s">
        <v>47</v>
      </c>
      <c r="D183" s="21" t="s">
        <v>289</v>
      </c>
      <c r="E183" s="22" t="s">
        <v>43</v>
      </c>
      <c r="F183" s="13" t="s">
        <v>259</v>
      </c>
      <c r="G183" s="22" t="s">
        <v>18</v>
      </c>
      <c r="H183" s="22" t="s">
        <v>421</v>
      </c>
      <c r="I183" s="22" t="s">
        <v>422</v>
      </c>
      <c r="J183" s="13">
        <v>1</v>
      </c>
      <c r="K183" s="22">
        <v>1</v>
      </c>
    </row>
    <row r="184" ht="35" customHeight="1" spans="2:11">
      <c r="B184" s="9">
        <v>180</v>
      </c>
      <c r="C184" s="20" t="s">
        <v>47</v>
      </c>
      <c r="D184" s="21" t="s">
        <v>289</v>
      </c>
      <c r="E184" s="22" t="s">
        <v>43</v>
      </c>
      <c r="F184" s="13" t="s">
        <v>259</v>
      </c>
      <c r="G184" s="22" t="s">
        <v>18</v>
      </c>
      <c r="H184" s="22" t="s">
        <v>423</v>
      </c>
      <c r="I184" s="22" t="s">
        <v>51</v>
      </c>
      <c r="J184" s="13">
        <v>1</v>
      </c>
      <c r="K184" s="22">
        <v>1</v>
      </c>
    </row>
    <row r="185" ht="35" customHeight="1" spans="2:11">
      <c r="B185" s="9">
        <v>181</v>
      </c>
      <c r="C185" s="20" t="s">
        <v>47</v>
      </c>
      <c r="D185" s="21" t="s">
        <v>289</v>
      </c>
      <c r="E185" s="22" t="s">
        <v>43</v>
      </c>
      <c r="F185" s="13" t="s">
        <v>259</v>
      </c>
      <c r="G185" s="22" t="s">
        <v>18</v>
      </c>
      <c r="H185" s="22" t="s">
        <v>424</v>
      </c>
      <c r="I185" s="22" t="s">
        <v>422</v>
      </c>
      <c r="J185" s="13">
        <v>1</v>
      </c>
      <c r="K185" s="22">
        <v>1</v>
      </c>
    </row>
    <row r="186" ht="35" customHeight="1" spans="2:11">
      <c r="B186" s="9">
        <v>182</v>
      </c>
      <c r="C186" s="20" t="s">
        <v>47</v>
      </c>
      <c r="D186" s="21" t="s">
        <v>289</v>
      </c>
      <c r="E186" s="22" t="s">
        <v>43</v>
      </c>
      <c r="F186" s="13" t="s">
        <v>259</v>
      </c>
      <c r="G186" s="22" t="s">
        <v>18</v>
      </c>
      <c r="H186" s="22" t="s">
        <v>425</v>
      </c>
      <c r="I186" s="22" t="s">
        <v>66</v>
      </c>
      <c r="J186" s="13">
        <v>1</v>
      </c>
      <c r="K186" s="22">
        <v>1</v>
      </c>
    </row>
    <row r="187" ht="35" customHeight="1" spans="2:11">
      <c r="B187" s="9">
        <v>183</v>
      </c>
      <c r="C187" s="20" t="s">
        <v>47</v>
      </c>
      <c r="D187" s="21" t="s">
        <v>289</v>
      </c>
      <c r="E187" s="22" t="s">
        <v>43</v>
      </c>
      <c r="F187" s="13" t="s">
        <v>259</v>
      </c>
      <c r="G187" s="22" t="s">
        <v>18</v>
      </c>
      <c r="H187" s="22" t="s">
        <v>426</v>
      </c>
      <c r="I187" s="22" t="s">
        <v>293</v>
      </c>
      <c r="J187" s="13">
        <v>1</v>
      </c>
      <c r="K187" s="22">
        <v>1</v>
      </c>
    </row>
    <row r="188" ht="35" customHeight="1" spans="2:11">
      <c r="B188" s="9">
        <v>184</v>
      </c>
      <c r="C188" s="20" t="s">
        <v>47</v>
      </c>
      <c r="D188" s="21" t="s">
        <v>289</v>
      </c>
      <c r="E188" s="22" t="s">
        <v>43</v>
      </c>
      <c r="F188" s="13" t="s">
        <v>259</v>
      </c>
      <c r="G188" s="22" t="s">
        <v>18</v>
      </c>
      <c r="H188" s="22" t="s">
        <v>427</v>
      </c>
      <c r="I188" s="22" t="s">
        <v>428</v>
      </c>
      <c r="J188" s="13">
        <v>1</v>
      </c>
      <c r="K188" s="22">
        <v>1</v>
      </c>
    </row>
    <row r="189" ht="35" customHeight="1" spans="2:11">
      <c r="B189" s="9">
        <v>185</v>
      </c>
      <c r="C189" s="20" t="s">
        <v>47</v>
      </c>
      <c r="D189" s="21" t="s">
        <v>289</v>
      </c>
      <c r="E189" s="22" t="s">
        <v>43</v>
      </c>
      <c r="F189" s="13" t="s">
        <v>259</v>
      </c>
      <c r="G189" s="22" t="s">
        <v>18</v>
      </c>
      <c r="H189" s="22" t="s">
        <v>429</v>
      </c>
      <c r="I189" s="22" t="s">
        <v>417</v>
      </c>
      <c r="J189" s="13">
        <v>1</v>
      </c>
      <c r="K189" s="22">
        <v>1</v>
      </c>
    </row>
    <row r="190" ht="35" customHeight="1" spans="2:11">
      <c r="B190" s="9">
        <v>186</v>
      </c>
      <c r="C190" s="20" t="s">
        <v>47</v>
      </c>
      <c r="D190" s="21" t="s">
        <v>289</v>
      </c>
      <c r="E190" s="22" t="s">
        <v>43</v>
      </c>
      <c r="F190" s="13" t="s">
        <v>259</v>
      </c>
      <c r="G190" s="22" t="s">
        <v>18</v>
      </c>
      <c r="H190" s="22" t="s">
        <v>430</v>
      </c>
      <c r="I190" s="22" t="s">
        <v>431</v>
      </c>
      <c r="J190" s="13">
        <v>1</v>
      </c>
      <c r="K190" s="22">
        <v>1</v>
      </c>
    </row>
    <row r="191" ht="35" customHeight="1" spans="2:11">
      <c r="B191" s="9">
        <v>187</v>
      </c>
      <c r="C191" s="20" t="s">
        <v>47</v>
      </c>
      <c r="D191" s="21" t="s">
        <v>289</v>
      </c>
      <c r="E191" s="22" t="s">
        <v>43</v>
      </c>
      <c r="F191" s="13" t="s">
        <v>259</v>
      </c>
      <c r="G191" s="22" t="s">
        <v>18</v>
      </c>
      <c r="H191" s="22" t="s">
        <v>432</v>
      </c>
      <c r="I191" s="22" t="s">
        <v>103</v>
      </c>
      <c r="J191" s="13">
        <v>1</v>
      </c>
      <c r="K191" s="22">
        <v>1</v>
      </c>
    </row>
    <row r="192" ht="35" customHeight="1" spans="2:11">
      <c r="B192" s="9">
        <v>188</v>
      </c>
      <c r="C192" s="20" t="s">
        <v>47</v>
      </c>
      <c r="D192" s="21" t="s">
        <v>283</v>
      </c>
      <c r="E192" s="22" t="s">
        <v>43</v>
      </c>
      <c r="F192" s="13" t="s">
        <v>259</v>
      </c>
      <c r="G192" s="22" t="s">
        <v>18</v>
      </c>
      <c r="H192" s="22" t="s">
        <v>433</v>
      </c>
      <c r="I192" s="22" t="s">
        <v>307</v>
      </c>
      <c r="J192" s="13">
        <v>1</v>
      </c>
      <c r="K192" s="22">
        <v>3</v>
      </c>
    </row>
    <row r="193" ht="35" customHeight="1" spans="2:11">
      <c r="B193" s="9">
        <v>189</v>
      </c>
      <c r="C193" s="20" t="s">
        <v>47</v>
      </c>
      <c r="D193" s="21" t="s">
        <v>289</v>
      </c>
      <c r="E193" s="22" t="s">
        <v>43</v>
      </c>
      <c r="F193" s="13" t="s">
        <v>259</v>
      </c>
      <c r="G193" s="22" t="s">
        <v>18</v>
      </c>
      <c r="H193" s="22" t="s">
        <v>434</v>
      </c>
      <c r="I193" s="22" t="s">
        <v>435</v>
      </c>
      <c r="J193" s="13">
        <v>1</v>
      </c>
      <c r="K193" s="22">
        <v>1</v>
      </c>
    </row>
    <row r="194" ht="35" customHeight="1" spans="2:11">
      <c r="B194" s="9">
        <v>190</v>
      </c>
      <c r="C194" s="20" t="s">
        <v>47</v>
      </c>
      <c r="D194" s="21" t="s">
        <v>289</v>
      </c>
      <c r="E194" s="22" t="s">
        <v>43</v>
      </c>
      <c r="F194" s="13" t="s">
        <v>259</v>
      </c>
      <c r="G194" s="22" t="s">
        <v>18</v>
      </c>
      <c r="H194" s="22" t="s">
        <v>436</v>
      </c>
      <c r="I194" s="22" t="s">
        <v>437</v>
      </c>
      <c r="J194" s="13">
        <v>1</v>
      </c>
      <c r="K194" s="22">
        <v>1</v>
      </c>
    </row>
    <row r="195" ht="35" customHeight="1" spans="2:11">
      <c r="B195" s="9">
        <v>191</v>
      </c>
      <c r="C195" s="20" t="s">
        <v>47</v>
      </c>
      <c r="D195" s="21" t="s">
        <v>289</v>
      </c>
      <c r="E195" s="22" t="s">
        <v>43</v>
      </c>
      <c r="F195" s="13" t="s">
        <v>259</v>
      </c>
      <c r="G195" s="22" t="s">
        <v>18</v>
      </c>
      <c r="H195" s="22" t="s">
        <v>438</v>
      </c>
      <c r="I195" s="22" t="s">
        <v>435</v>
      </c>
      <c r="J195" s="13">
        <v>1</v>
      </c>
      <c r="K195" s="22">
        <v>1</v>
      </c>
    </row>
    <row r="196" ht="35" customHeight="1" spans="2:11">
      <c r="B196" s="9">
        <v>192</v>
      </c>
      <c r="C196" s="20" t="s">
        <v>47</v>
      </c>
      <c r="D196" s="21" t="s">
        <v>289</v>
      </c>
      <c r="E196" s="22" t="s">
        <v>43</v>
      </c>
      <c r="F196" s="13" t="s">
        <v>259</v>
      </c>
      <c r="G196" s="22" t="s">
        <v>18</v>
      </c>
      <c r="H196" s="22" t="s">
        <v>439</v>
      </c>
      <c r="I196" s="22" t="s">
        <v>435</v>
      </c>
      <c r="J196" s="13">
        <v>1</v>
      </c>
      <c r="K196" s="22">
        <v>1</v>
      </c>
    </row>
    <row r="197" ht="35" customHeight="1" spans="2:11">
      <c r="B197" s="9">
        <v>193</v>
      </c>
      <c r="C197" s="20" t="s">
        <v>47</v>
      </c>
      <c r="D197" s="21" t="s">
        <v>289</v>
      </c>
      <c r="E197" s="22" t="s">
        <v>43</v>
      </c>
      <c r="F197" s="13" t="s">
        <v>259</v>
      </c>
      <c r="G197" s="22" t="s">
        <v>18</v>
      </c>
      <c r="H197" s="22" t="s">
        <v>440</v>
      </c>
      <c r="I197" s="22" t="s">
        <v>340</v>
      </c>
      <c r="J197" s="13">
        <v>1</v>
      </c>
      <c r="K197" s="22">
        <v>1</v>
      </c>
    </row>
    <row r="198" ht="35" customHeight="1" spans="2:11">
      <c r="B198" s="9">
        <v>194</v>
      </c>
      <c r="C198" s="13" t="s">
        <v>294</v>
      </c>
      <c r="D198" s="21">
        <v>45078</v>
      </c>
      <c r="E198" s="12" t="s">
        <v>295</v>
      </c>
      <c r="F198" s="13" t="s">
        <v>259</v>
      </c>
      <c r="G198" s="13" t="s">
        <v>18</v>
      </c>
      <c r="H198" s="9" t="s">
        <v>441</v>
      </c>
      <c r="I198" s="9" t="s">
        <v>297</v>
      </c>
      <c r="J198" s="13">
        <v>1</v>
      </c>
      <c r="K198" s="13">
        <v>1</v>
      </c>
    </row>
    <row r="199" ht="35" customHeight="1" spans="2:11">
      <c r="B199" s="9">
        <v>195</v>
      </c>
      <c r="C199" s="13" t="s">
        <v>294</v>
      </c>
      <c r="D199" s="21">
        <v>45078</v>
      </c>
      <c r="E199" s="12" t="s">
        <v>295</v>
      </c>
      <c r="F199" s="13" t="s">
        <v>259</v>
      </c>
      <c r="G199" s="13" t="s">
        <v>18</v>
      </c>
      <c r="H199" s="9" t="s">
        <v>442</v>
      </c>
      <c r="I199" s="9" t="s">
        <v>297</v>
      </c>
      <c r="J199" s="13">
        <v>1</v>
      </c>
      <c r="K199" s="13">
        <v>1</v>
      </c>
    </row>
    <row r="200" ht="35" customHeight="1" spans="2:11">
      <c r="B200" s="9">
        <v>196</v>
      </c>
      <c r="C200" s="13" t="s">
        <v>298</v>
      </c>
      <c r="D200" s="21">
        <v>45444</v>
      </c>
      <c r="E200" s="12" t="s">
        <v>299</v>
      </c>
      <c r="F200" s="13" t="s">
        <v>259</v>
      </c>
      <c r="G200" s="13" t="s">
        <v>18</v>
      </c>
      <c r="H200" s="9" t="s">
        <v>443</v>
      </c>
      <c r="I200" s="9" t="s">
        <v>444</v>
      </c>
      <c r="J200" s="13">
        <v>1</v>
      </c>
      <c r="K200" s="13">
        <v>4</v>
      </c>
    </row>
    <row r="201" ht="75" customHeight="1" spans="2:11">
      <c r="B201" s="9">
        <v>197</v>
      </c>
      <c r="C201" s="10" t="s">
        <v>298</v>
      </c>
      <c r="D201" s="21">
        <v>45444</v>
      </c>
      <c r="E201" s="12" t="s">
        <v>299</v>
      </c>
      <c r="F201" s="13" t="s">
        <v>259</v>
      </c>
      <c r="G201" s="13" t="s">
        <v>18</v>
      </c>
      <c r="H201" s="14" t="s">
        <v>445</v>
      </c>
      <c r="I201" s="10" t="s">
        <v>301</v>
      </c>
      <c r="J201" s="13">
        <v>1</v>
      </c>
      <c r="K201" s="13">
        <v>15</v>
      </c>
    </row>
    <row r="202" ht="35" customHeight="1" spans="2:11">
      <c r="B202" s="9">
        <v>198</v>
      </c>
      <c r="C202" s="11" t="s">
        <v>302</v>
      </c>
      <c r="D202" s="21">
        <v>45474</v>
      </c>
      <c r="E202" s="9" t="s">
        <v>303</v>
      </c>
      <c r="F202" s="13" t="s">
        <v>259</v>
      </c>
      <c r="G202" s="13" t="s">
        <v>18</v>
      </c>
      <c r="H202" s="10" t="s">
        <v>446</v>
      </c>
      <c r="I202" s="10" t="s">
        <v>447</v>
      </c>
      <c r="J202" s="13">
        <v>1</v>
      </c>
      <c r="K202" s="9">
        <v>1</v>
      </c>
    </row>
    <row r="203" ht="35" customHeight="1" spans="2:11">
      <c r="B203" s="9">
        <v>199</v>
      </c>
      <c r="C203" s="11" t="s">
        <v>302</v>
      </c>
      <c r="D203" s="21">
        <v>45474</v>
      </c>
      <c r="E203" s="9" t="s">
        <v>303</v>
      </c>
      <c r="F203" s="13" t="s">
        <v>259</v>
      </c>
      <c r="G203" s="13" t="s">
        <v>18</v>
      </c>
      <c r="H203" s="10" t="s">
        <v>448</v>
      </c>
      <c r="I203" s="10" t="s">
        <v>449</v>
      </c>
      <c r="J203" s="13">
        <v>1</v>
      </c>
      <c r="K203" s="9">
        <v>2</v>
      </c>
    </row>
    <row r="204" ht="35" customHeight="1" spans="2:11">
      <c r="B204" s="9">
        <v>200</v>
      </c>
      <c r="C204" s="11" t="s">
        <v>302</v>
      </c>
      <c r="D204" s="21">
        <v>45474</v>
      </c>
      <c r="E204" s="9" t="s">
        <v>303</v>
      </c>
      <c r="F204" s="13" t="s">
        <v>259</v>
      </c>
      <c r="G204" s="13" t="s">
        <v>18</v>
      </c>
      <c r="H204" s="10" t="s">
        <v>450</v>
      </c>
      <c r="I204" s="10" t="s">
        <v>194</v>
      </c>
      <c r="J204" s="13">
        <v>1</v>
      </c>
      <c r="K204" s="9">
        <v>2</v>
      </c>
    </row>
    <row r="205" ht="35" customHeight="1" spans="2:11">
      <c r="B205" s="9">
        <v>201</v>
      </c>
      <c r="C205" s="11" t="s">
        <v>302</v>
      </c>
      <c r="D205" s="21">
        <v>45474</v>
      </c>
      <c r="E205" s="9" t="s">
        <v>303</v>
      </c>
      <c r="F205" s="13" t="s">
        <v>259</v>
      </c>
      <c r="G205" s="13" t="s">
        <v>18</v>
      </c>
      <c r="H205" s="10" t="s">
        <v>451</v>
      </c>
      <c r="I205" s="10" t="s">
        <v>452</v>
      </c>
      <c r="J205" s="13">
        <v>1</v>
      </c>
      <c r="K205" s="9">
        <v>2</v>
      </c>
    </row>
    <row r="206" ht="35" customHeight="1" spans="2:11">
      <c r="B206" s="9">
        <v>202</v>
      </c>
      <c r="C206" s="11" t="s">
        <v>302</v>
      </c>
      <c r="D206" s="21">
        <v>45474</v>
      </c>
      <c r="E206" s="9" t="s">
        <v>303</v>
      </c>
      <c r="F206" s="13" t="s">
        <v>259</v>
      </c>
      <c r="G206" s="13" t="s">
        <v>18</v>
      </c>
      <c r="H206" s="10" t="s">
        <v>453</v>
      </c>
      <c r="I206" s="10" t="s">
        <v>447</v>
      </c>
      <c r="J206" s="13">
        <v>1</v>
      </c>
      <c r="K206" s="9">
        <v>1</v>
      </c>
    </row>
    <row r="207" ht="35" customHeight="1" spans="2:11">
      <c r="B207" s="9">
        <v>203</v>
      </c>
      <c r="C207" s="11" t="s">
        <v>302</v>
      </c>
      <c r="D207" s="21">
        <v>45474</v>
      </c>
      <c r="E207" s="9" t="s">
        <v>303</v>
      </c>
      <c r="F207" s="13" t="s">
        <v>259</v>
      </c>
      <c r="G207" s="13" t="s">
        <v>18</v>
      </c>
      <c r="H207" s="10" t="s">
        <v>454</v>
      </c>
      <c r="I207" s="10" t="s">
        <v>188</v>
      </c>
      <c r="J207" s="13">
        <v>1</v>
      </c>
      <c r="K207" s="9">
        <v>2</v>
      </c>
    </row>
    <row r="208" ht="35" customHeight="1" spans="2:11">
      <c r="B208" s="9">
        <v>204</v>
      </c>
      <c r="C208" s="11" t="s">
        <v>302</v>
      </c>
      <c r="D208" s="21">
        <v>45474</v>
      </c>
      <c r="E208" s="9" t="s">
        <v>303</v>
      </c>
      <c r="F208" s="13" t="s">
        <v>259</v>
      </c>
      <c r="G208" s="25" t="s">
        <v>18</v>
      </c>
      <c r="H208" s="10" t="s">
        <v>455</v>
      </c>
      <c r="I208" s="10" t="s">
        <v>456</v>
      </c>
      <c r="J208" s="13">
        <v>1</v>
      </c>
      <c r="K208" s="9">
        <v>1</v>
      </c>
    </row>
    <row r="209" ht="35" customHeight="1" spans="2:11">
      <c r="B209" s="9">
        <v>205</v>
      </c>
      <c r="C209" s="17" t="s">
        <v>457</v>
      </c>
      <c r="D209" s="21">
        <v>45202</v>
      </c>
      <c r="E209" s="12" t="s">
        <v>458</v>
      </c>
      <c r="F209" s="13" t="s">
        <v>259</v>
      </c>
      <c r="G209" s="13" t="s">
        <v>18</v>
      </c>
      <c r="H209" s="9" t="s">
        <v>296</v>
      </c>
      <c r="I209" s="9" t="s">
        <v>459</v>
      </c>
      <c r="J209" s="13">
        <v>1</v>
      </c>
      <c r="K209" s="13">
        <v>1</v>
      </c>
    </row>
    <row r="210" ht="25" customHeight="1" spans="2:11">
      <c r="B210" s="9">
        <v>206</v>
      </c>
      <c r="C210" s="17" t="s">
        <v>310</v>
      </c>
      <c r="D210" s="21">
        <v>45261</v>
      </c>
      <c r="E210" s="12" t="s">
        <v>311</v>
      </c>
      <c r="F210" s="13" t="s">
        <v>259</v>
      </c>
      <c r="G210" s="13" t="s">
        <v>18</v>
      </c>
      <c r="H210" s="9" t="s">
        <v>460</v>
      </c>
      <c r="I210" s="9" t="s">
        <v>245</v>
      </c>
      <c r="J210" s="13">
        <v>1</v>
      </c>
      <c r="K210" s="61">
        <v>3</v>
      </c>
    </row>
    <row r="211" ht="25" customHeight="1" spans="2:11">
      <c r="B211" s="9">
        <v>207</v>
      </c>
      <c r="C211" s="17" t="s">
        <v>310</v>
      </c>
      <c r="D211" s="21">
        <v>45261</v>
      </c>
      <c r="E211" s="12" t="s">
        <v>311</v>
      </c>
      <c r="F211" s="13" t="s">
        <v>259</v>
      </c>
      <c r="G211" s="13" t="s">
        <v>18</v>
      </c>
      <c r="H211" s="9" t="s">
        <v>461</v>
      </c>
      <c r="I211" s="61" t="s">
        <v>313</v>
      </c>
      <c r="J211" s="13">
        <v>1</v>
      </c>
      <c r="K211" s="61">
        <v>3</v>
      </c>
    </row>
    <row r="212" ht="25" customHeight="1" spans="2:11">
      <c r="B212" s="9">
        <v>208</v>
      </c>
      <c r="C212" s="17" t="s">
        <v>310</v>
      </c>
      <c r="D212" s="21">
        <v>45261</v>
      </c>
      <c r="E212" s="12" t="s">
        <v>311</v>
      </c>
      <c r="F212" s="13" t="s">
        <v>259</v>
      </c>
      <c r="G212" s="13" t="s">
        <v>18</v>
      </c>
      <c r="H212" s="9" t="s">
        <v>462</v>
      </c>
      <c r="I212" s="61" t="s">
        <v>313</v>
      </c>
      <c r="J212" s="13">
        <v>1</v>
      </c>
      <c r="K212" s="61">
        <v>3</v>
      </c>
    </row>
    <row r="213" ht="25" customHeight="1" spans="2:11">
      <c r="B213" s="9">
        <v>209</v>
      </c>
      <c r="C213" s="17" t="s">
        <v>310</v>
      </c>
      <c r="D213" s="21">
        <v>45261</v>
      </c>
      <c r="E213" s="12" t="s">
        <v>311</v>
      </c>
      <c r="F213" s="13" t="s">
        <v>259</v>
      </c>
      <c r="G213" s="13" t="s">
        <v>18</v>
      </c>
      <c r="H213" s="9" t="s">
        <v>463</v>
      </c>
      <c r="I213" s="61" t="s">
        <v>313</v>
      </c>
      <c r="J213" s="13">
        <v>1</v>
      </c>
      <c r="K213" s="61">
        <v>3</v>
      </c>
    </row>
    <row r="214" ht="25" customHeight="1" spans="2:11">
      <c r="B214" s="9">
        <v>210</v>
      </c>
      <c r="C214" s="17" t="s">
        <v>310</v>
      </c>
      <c r="D214" s="21">
        <v>45261</v>
      </c>
      <c r="E214" s="12" t="s">
        <v>311</v>
      </c>
      <c r="F214" s="13" t="s">
        <v>259</v>
      </c>
      <c r="G214" s="13" t="s">
        <v>18</v>
      </c>
      <c r="H214" s="61" t="s">
        <v>464</v>
      </c>
      <c r="I214" s="61" t="s">
        <v>313</v>
      </c>
      <c r="J214" s="13">
        <v>1</v>
      </c>
      <c r="K214" s="13">
        <v>3</v>
      </c>
    </row>
    <row r="215" ht="25" customHeight="1" spans="2:11">
      <c r="B215" s="9">
        <v>211</v>
      </c>
      <c r="C215" s="17" t="s">
        <v>310</v>
      </c>
      <c r="D215" s="21">
        <v>45261</v>
      </c>
      <c r="E215" s="12" t="s">
        <v>311</v>
      </c>
      <c r="F215" s="13" t="s">
        <v>259</v>
      </c>
      <c r="G215" s="13" t="s">
        <v>18</v>
      </c>
      <c r="H215" s="9" t="s">
        <v>465</v>
      </c>
      <c r="I215" s="9" t="s">
        <v>466</v>
      </c>
      <c r="J215" s="13">
        <v>1</v>
      </c>
      <c r="K215" s="61">
        <v>3</v>
      </c>
    </row>
    <row r="216" ht="35" customHeight="1" spans="2:11">
      <c r="B216" s="9">
        <v>212</v>
      </c>
      <c r="C216" s="13" t="s">
        <v>467</v>
      </c>
      <c r="D216" s="21">
        <v>45261</v>
      </c>
      <c r="E216" s="12" t="s">
        <v>468</v>
      </c>
      <c r="F216" s="13" t="s">
        <v>259</v>
      </c>
      <c r="G216" s="13" t="s">
        <v>18</v>
      </c>
      <c r="H216" s="9" t="s">
        <v>469</v>
      </c>
      <c r="I216" s="9" t="s">
        <v>470</v>
      </c>
      <c r="J216" s="13">
        <v>1</v>
      </c>
      <c r="K216" s="13">
        <v>1</v>
      </c>
    </row>
    <row r="217" ht="35" customHeight="1" spans="2:11">
      <c r="B217" s="9">
        <v>213</v>
      </c>
      <c r="C217" s="17" t="s">
        <v>471</v>
      </c>
      <c r="D217" s="21">
        <v>45292</v>
      </c>
      <c r="E217" s="12" t="s">
        <v>472</v>
      </c>
      <c r="F217" s="13" t="s">
        <v>259</v>
      </c>
      <c r="G217" s="13" t="s">
        <v>18</v>
      </c>
      <c r="H217" s="17" t="s">
        <v>473</v>
      </c>
      <c r="I217" s="9" t="s">
        <v>474</v>
      </c>
      <c r="J217" s="13">
        <v>1</v>
      </c>
      <c r="K217" s="13">
        <v>1</v>
      </c>
    </row>
    <row r="218" ht="35" customHeight="1" spans="2:11">
      <c r="B218" s="9">
        <v>214</v>
      </c>
      <c r="C218" s="13" t="s">
        <v>471</v>
      </c>
      <c r="D218" s="21">
        <v>45292</v>
      </c>
      <c r="E218" s="12" t="s">
        <v>472</v>
      </c>
      <c r="F218" s="13" t="s">
        <v>259</v>
      </c>
      <c r="G218" s="13" t="s">
        <v>18</v>
      </c>
      <c r="H218" s="9" t="s">
        <v>475</v>
      </c>
      <c r="I218" s="9" t="s">
        <v>476</v>
      </c>
      <c r="J218" s="13">
        <v>1</v>
      </c>
      <c r="K218" s="13">
        <v>1</v>
      </c>
    </row>
    <row r="219" ht="35" customHeight="1" spans="2:11">
      <c r="B219" s="9">
        <v>215</v>
      </c>
      <c r="C219" s="17" t="s">
        <v>471</v>
      </c>
      <c r="D219" s="21">
        <v>45292</v>
      </c>
      <c r="E219" s="12" t="s">
        <v>472</v>
      </c>
      <c r="F219" s="13" t="s">
        <v>259</v>
      </c>
      <c r="G219" s="13" t="s">
        <v>18</v>
      </c>
      <c r="H219" s="9" t="s">
        <v>477</v>
      </c>
      <c r="I219" s="9" t="s">
        <v>374</v>
      </c>
      <c r="J219" s="13">
        <v>1</v>
      </c>
      <c r="K219" s="13">
        <v>1</v>
      </c>
    </row>
    <row r="220" ht="45" customHeight="1" spans="2:11">
      <c r="B220" s="9">
        <v>216</v>
      </c>
      <c r="C220" s="13" t="s">
        <v>478</v>
      </c>
      <c r="D220" s="21">
        <v>45445</v>
      </c>
      <c r="E220" s="12" t="s">
        <v>479</v>
      </c>
      <c r="F220" s="13" t="s">
        <v>259</v>
      </c>
      <c r="G220" s="13" t="s">
        <v>18</v>
      </c>
      <c r="H220" s="9" t="s">
        <v>480</v>
      </c>
      <c r="I220" s="9" t="s">
        <v>481</v>
      </c>
      <c r="J220" s="13">
        <v>1</v>
      </c>
      <c r="K220" s="13">
        <v>6</v>
      </c>
    </row>
    <row r="221" ht="35" customHeight="1" spans="2:11">
      <c r="B221" s="9">
        <v>217</v>
      </c>
      <c r="C221" s="10" t="s">
        <v>482</v>
      </c>
      <c r="D221" s="21">
        <v>45413</v>
      </c>
      <c r="E221" s="10" t="s">
        <v>93</v>
      </c>
      <c r="F221" s="13" t="s">
        <v>259</v>
      </c>
      <c r="G221" s="13" t="s">
        <v>18</v>
      </c>
      <c r="H221" s="10" t="s">
        <v>483</v>
      </c>
      <c r="I221" s="10" t="s">
        <v>484</v>
      </c>
      <c r="J221" s="13">
        <v>1</v>
      </c>
      <c r="K221" s="10">
        <v>3</v>
      </c>
    </row>
    <row r="222" ht="35" customHeight="1" spans="2:11">
      <c r="B222" s="9">
        <v>218</v>
      </c>
      <c r="C222" s="11" t="s">
        <v>328</v>
      </c>
      <c r="D222" s="21">
        <v>45444</v>
      </c>
      <c r="E222" s="9" t="s">
        <v>303</v>
      </c>
      <c r="F222" s="13" t="s">
        <v>259</v>
      </c>
      <c r="G222" s="13" t="s">
        <v>18</v>
      </c>
      <c r="H222" s="10" t="s">
        <v>58</v>
      </c>
      <c r="I222" s="11" t="s">
        <v>59</v>
      </c>
      <c r="J222" s="13">
        <v>1</v>
      </c>
      <c r="K222" s="9">
        <v>5</v>
      </c>
    </row>
    <row r="223" ht="35" customHeight="1" spans="2:11">
      <c r="B223" s="9">
        <v>219</v>
      </c>
      <c r="C223" s="31" t="s">
        <v>333</v>
      </c>
      <c r="D223" s="21">
        <v>45444</v>
      </c>
      <c r="E223" s="12" t="s">
        <v>311</v>
      </c>
      <c r="F223" s="13" t="s">
        <v>259</v>
      </c>
      <c r="G223" s="53" t="s">
        <v>18</v>
      </c>
      <c r="H223" s="60" t="s">
        <v>485</v>
      </c>
      <c r="I223" s="60" t="s">
        <v>315</v>
      </c>
      <c r="J223" s="13">
        <v>1</v>
      </c>
      <c r="K223" s="31">
        <v>1</v>
      </c>
    </row>
    <row r="224" ht="35" customHeight="1" spans="2:11">
      <c r="B224" s="9">
        <v>220</v>
      </c>
      <c r="C224" s="31" t="s">
        <v>333</v>
      </c>
      <c r="D224" s="21">
        <v>45444</v>
      </c>
      <c r="E224" s="12" t="s">
        <v>311</v>
      </c>
      <c r="F224" s="13" t="s">
        <v>259</v>
      </c>
      <c r="G224" s="53" t="s">
        <v>18</v>
      </c>
      <c r="H224" s="60" t="s">
        <v>486</v>
      </c>
      <c r="I224" s="60" t="s">
        <v>487</v>
      </c>
      <c r="J224" s="13">
        <v>1</v>
      </c>
      <c r="K224" s="31">
        <v>1</v>
      </c>
    </row>
    <row r="225" ht="35" customHeight="1" spans="2:11">
      <c r="B225" s="9">
        <v>221</v>
      </c>
      <c r="C225" s="13" t="s">
        <v>341</v>
      </c>
      <c r="D225" s="21">
        <v>45517</v>
      </c>
      <c r="E225" s="12" t="s">
        <v>342</v>
      </c>
      <c r="F225" s="13" t="s">
        <v>259</v>
      </c>
      <c r="G225" s="13" t="s">
        <v>18</v>
      </c>
      <c r="H225" s="61" t="s">
        <v>488</v>
      </c>
      <c r="I225" s="9" t="s">
        <v>344</v>
      </c>
      <c r="J225" s="13">
        <v>1</v>
      </c>
      <c r="K225" s="13">
        <v>1</v>
      </c>
    </row>
    <row r="226" ht="35" customHeight="1" spans="2:11">
      <c r="B226" s="9">
        <v>222</v>
      </c>
      <c r="C226" s="9" t="s">
        <v>26</v>
      </c>
      <c r="D226" s="21">
        <v>45449</v>
      </c>
      <c r="E226" s="9" t="s">
        <v>27</v>
      </c>
      <c r="F226" s="13" t="s">
        <v>259</v>
      </c>
      <c r="G226" s="9" t="s">
        <v>18</v>
      </c>
      <c r="H226" s="9" t="s">
        <v>30</v>
      </c>
      <c r="I226" s="9" t="s">
        <v>31</v>
      </c>
      <c r="J226" s="13">
        <v>1</v>
      </c>
      <c r="K226" s="9">
        <v>5</v>
      </c>
    </row>
    <row r="227" ht="35" customHeight="1" spans="2:11">
      <c r="B227" s="9">
        <v>223</v>
      </c>
      <c r="C227" s="9" t="s">
        <v>26</v>
      </c>
      <c r="D227" s="21">
        <v>45449</v>
      </c>
      <c r="E227" s="9" t="s">
        <v>27</v>
      </c>
      <c r="F227" s="13" t="s">
        <v>259</v>
      </c>
      <c r="G227" s="9" t="s">
        <v>18</v>
      </c>
      <c r="H227" s="9" t="s">
        <v>489</v>
      </c>
      <c r="I227" s="9" t="s">
        <v>490</v>
      </c>
      <c r="J227" s="13">
        <v>1</v>
      </c>
      <c r="K227" s="9">
        <v>3</v>
      </c>
    </row>
    <row r="228" ht="45" customHeight="1" spans="2:11">
      <c r="B228" s="9">
        <v>224</v>
      </c>
      <c r="C228" s="14" t="s">
        <v>491</v>
      </c>
      <c r="D228" s="21" t="s">
        <v>492</v>
      </c>
      <c r="E228" s="14" t="s">
        <v>493</v>
      </c>
      <c r="F228" s="13" t="s">
        <v>259</v>
      </c>
      <c r="G228" s="14" t="s">
        <v>18</v>
      </c>
      <c r="H228" s="60" t="s">
        <v>494</v>
      </c>
      <c r="I228" s="14" t="s">
        <v>495</v>
      </c>
      <c r="J228" s="13">
        <v>1</v>
      </c>
      <c r="K228" s="14">
        <v>2</v>
      </c>
    </row>
    <row r="229" ht="45" customHeight="1" spans="2:11">
      <c r="B229" s="9">
        <v>225</v>
      </c>
      <c r="C229" s="14" t="s">
        <v>491</v>
      </c>
      <c r="D229" s="21" t="s">
        <v>492</v>
      </c>
      <c r="E229" s="14" t="s">
        <v>493</v>
      </c>
      <c r="F229" s="13" t="s">
        <v>259</v>
      </c>
      <c r="G229" s="14" t="s">
        <v>18</v>
      </c>
      <c r="H229" s="60" t="s">
        <v>496</v>
      </c>
      <c r="I229" s="14" t="s">
        <v>495</v>
      </c>
      <c r="J229" s="13">
        <v>1</v>
      </c>
      <c r="K229" s="14">
        <v>2</v>
      </c>
    </row>
    <row r="230" ht="45" customHeight="1" spans="2:11">
      <c r="B230" s="9">
        <v>226</v>
      </c>
      <c r="C230" s="14" t="s">
        <v>491</v>
      </c>
      <c r="D230" s="21" t="s">
        <v>492</v>
      </c>
      <c r="E230" s="14" t="s">
        <v>493</v>
      </c>
      <c r="F230" s="13" t="s">
        <v>259</v>
      </c>
      <c r="G230" s="14" t="s">
        <v>18</v>
      </c>
      <c r="H230" s="60" t="s">
        <v>497</v>
      </c>
      <c r="I230" s="14" t="s">
        <v>498</v>
      </c>
      <c r="J230" s="13">
        <v>1</v>
      </c>
      <c r="K230" s="14">
        <v>2</v>
      </c>
    </row>
    <row r="231" ht="35" customHeight="1" spans="2:11">
      <c r="B231" s="9">
        <v>227</v>
      </c>
      <c r="C231" s="10" t="s">
        <v>499</v>
      </c>
      <c r="D231" s="21">
        <v>45474</v>
      </c>
      <c r="E231" s="12" t="s">
        <v>33</v>
      </c>
      <c r="F231" s="13" t="s">
        <v>259</v>
      </c>
      <c r="G231" s="13" t="s">
        <v>18</v>
      </c>
      <c r="H231" s="9" t="s">
        <v>500</v>
      </c>
      <c r="I231" s="9" t="s">
        <v>501</v>
      </c>
      <c r="J231" s="13">
        <v>1</v>
      </c>
      <c r="K231" s="13">
        <v>3</v>
      </c>
    </row>
    <row r="232" ht="35" customHeight="1" spans="2:11">
      <c r="B232" s="9">
        <v>228</v>
      </c>
      <c r="C232" s="13" t="s">
        <v>268</v>
      </c>
      <c r="D232" s="21">
        <v>45292</v>
      </c>
      <c r="E232" s="12" t="s">
        <v>269</v>
      </c>
      <c r="F232" s="13" t="s">
        <v>259</v>
      </c>
      <c r="G232" s="13" t="s">
        <v>18</v>
      </c>
      <c r="H232" s="9" t="s">
        <v>502</v>
      </c>
      <c r="I232" s="9" t="s">
        <v>503</v>
      </c>
      <c r="J232" s="13">
        <v>1</v>
      </c>
      <c r="K232" s="13">
        <v>1</v>
      </c>
    </row>
    <row r="233" ht="35" customHeight="1" spans="2:11">
      <c r="B233" s="9">
        <v>229</v>
      </c>
      <c r="C233" s="13" t="s">
        <v>268</v>
      </c>
      <c r="D233" s="21">
        <v>45292</v>
      </c>
      <c r="E233" s="12" t="s">
        <v>269</v>
      </c>
      <c r="F233" s="13" t="s">
        <v>259</v>
      </c>
      <c r="G233" s="13" t="s">
        <v>18</v>
      </c>
      <c r="H233" s="9" t="s">
        <v>504</v>
      </c>
      <c r="I233" s="9" t="s">
        <v>391</v>
      </c>
      <c r="J233" s="13">
        <v>1</v>
      </c>
      <c r="K233" s="13">
        <v>1</v>
      </c>
    </row>
    <row r="234" ht="35" customHeight="1" spans="2:11">
      <c r="B234" s="9">
        <v>230</v>
      </c>
      <c r="C234" s="13" t="s">
        <v>268</v>
      </c>
      <c r="D234" s="21">
        <v>45292</v>
      </c>
      <c r="E234" s="12" t="s">
        <v>269</v>
      </c>
      <c r="F234" s="13" t="s">
        <v>259</v>
      </c>
      <c r="G234" s="13" t="s">
        <v>18</v>
      </c>
      <c r="H234" s="61" t="s">
        <v>505</v>
      </c>
      <c r="I234" s="61" t="s">
        <v>506</v>
      </c>
      <c r="J234" s="13">
        <v>1</v>
      </c>
      <c r="K234" s="13">
        <v>1</v>
      </c>
    </row>
    <row r="235" ht="35" customHeight="1" spans="2:11">
      <c r="B235" s="9">
        <v>231</v>
      </c>
      <c r="C235" s="13" t="s">
        <v>268</v>
      </c>
      <c r="D235" s="21">
        <v>45292</v>
      </c>
      <c r="E235" s="12" t="s">
        <v>269</v>
      </c>
      <c r="F235" s="13" t="s">
        <v>259</v>
      </c>
      <c r="G235" s="13" t="s">
        <v>18</v>
      </c>
      <c r="H235" s="9" t="s">
        <v>507</v>
      </c>
      <c r="I235" s="9" t="s">
        <v>508</v>
      </c>
      <c r="J235" s="13">
        <v>1</v>
      </c>
      <c r="K235" s="13">
        <v>1</v>
      </c>
    </row>
    <row r="236" ht="35" customHeight="1" spans="2:11">
      <c r="B236" s="9">
        <v>232</v>
      </c>
      <c r="C236" s="13" t="s">
        <v>272</v>
      </c>
      <c r="D236" s="21">
        <v>45261</v>
      </c>
      <c r="E236" s="12" t="s">
        <v>258</v>
      </c>
      <c r="F236" s="13" t="s">
        <v>259</v>
      </c>
      <c r="G236" s="53" t="s">
        <v>18</v>
      </c>
      <c r="H236" s="60" t="s">
        <v>509</v>
      </c>
      <c r="I236" s="60" t="s">
        <v>510</v>
      </c>
      <c r="J236" s="13">
        <v>1</v>
      </c>
      <c r="K236" s="31">
        <v>6</v>
      </c>
    </row>
    <row r="237" ht="45" customHeight="1" spans="2:11">
      <c r="B237" s="9">
        <v>233</v>
      </c>
      <c r="C237" s="10" t="s">
        <v>356</v>
      </c>
      <c r="D237" s="21">
        <v>45425</v>
      </c>
      <c r="E237" s="12" t="s">
        <v>357</v>
      </c>
      <c r="F237" s="13" t="s">
        <v>259</v>
      </c>
      <c r="G237" s="25" t="s">
        <v>18</v>
      </c>
      <c r="H237" s="9" t="s">
        <v>511</v>
      </c>
      <c r="I237" s="10" t="s">
        <v>512</v>
      </c>
      <c r="J237" s="13">
        <v>1</v>
      </c>
      <c r="K237" s="13">
        <v>10</v>
      </c>
    </row>
    <row r="238" ht="60" customHeight="1" spans="2:11">
      <c r="B238" s="9">
        <v>234</v>
      </c>
      <c r="C238" s="10" t="s">
        <v>356</v>
      </c>
      <c r="D238" s="21">
        <v>45425</v>
      </c>
      <c r="E238" s="12" t="s">
        <v>357</v>
      </c>
      <c r="F238" s="13" t="s">
        <v>259</v>
      </c>
      <c r="G238" s="13" t="s">
        <v>18</v>
      </c>
      <c r="H238" s="9" t="s">
        <v>513</v>
      </c>
      <c r="I238" s="10" t="s">
        <v>203</v>
      </c>
      <c r="J238" s="13">
        <v>1</v>
      </c>
      <c r="K238" s="13">
        <v>12</v>
      </c>
    </row>
    <row r="239" ht="35" customHeight="1" spans="2:11">
      <c r="B239" s="9">
        <v>235</v>
      </c>
      <c r="C239" s="10" t="s">
        <v>367</v>
      </c>
      <c r="D239" s="21">
        <v>45261</v>
      </c>
      <c r="E239" s="10" t="s">
        <v>368</v>
      </c>
      <c r="F239" s="13" t="s">
        <v>259</v>
      </c>
      <c r="G239" s="13" t="s">
        <v>18</v>
      </c>
      <c r="H239" s="10" t="s">
        <v>514</v>
      </c>
      <c r="I239" s="10" t="s">
        <v>515</v>
      </c>
      <c r="J239" s="13">
        <v>1</v>
      </c>
      <c r="K239" s="10">
        <v>4</v>
      </c>
    </row>
    <row r="240" ht="35" customHeight="1" spans="2:11">
      <c r="B240" s="9">
        <v>236</v>
      </c>
      <c r="C240" s="10" t="s">
        <v>367</v>
      </c>
      <c r="D240" s="21">
        <v>45261</v>
      </c>
      <c r="E240" s="10" t="s">
        <v>368</v>
      </c>
      <c r="F240" s="13" t="s">
        <v>259</v>
      </c>
      <c r="G240" s="13" t="s">
        <v>18</v>
      </c>
      <c r="H240" s="10" t="s">
        <v>516</v>
      </c>
      <c r="I240" s="10" t="s">
        <v>169</v>
      </c>
      <c r="J240" s="13">
        <v>1</v>
      </c>
      <c r="K240" s="10">
        <v>4</v>
      </c>
    </row>
    <row r="241" ht="35" customHeight="1" spans="2:11">
      <c r="B241" s="9">
        <v>237</v>
      </c>
      <c r="C241" s="10" t="s">
        <v>367</v>
      </c>
      <c r="D241" s="21">
        <v>45261</v>
      </c>
      <c r="E241" s="10" t="s">
        <v>368</v>
      </c>
      <c r="F241" s="13" t="s">
        <v>259</v>
      </c>
      <c r="G241" s="13" t="s">
        <v>18</v>
      </c>
      <c r="H241" s="10" t="s">
        <v>517</v>
      </c>
      <c r="I241" s="10" t="s">
        <v>518</v>
      </c>
      <c r="J241" s="13">
        <v>1</v>
      </c>
      <c r="K241" s="10">
        <v>4</v>
      </c>
    </row>
    <row r="242" ht="35" customHeight="1" spans="2:11">
      <c r="B242" s="9">
        <v>238</v>
      </c>
      <c r="C242" s="10" t="s">
        <v>367</v>
      </c>
      <c r="D242" s="21">
        <v>45261</v>
      </c>
      <c r="E242" s="10" t="s">
        <v>368</v>
      </c>
      <c r="F242" s="13" t="s">
        <v>259</v>
      </c>
      <c r="G242" s="13" t="s">
        <v>18</v>
      </c>
      <c r="H242" s="67" t="s">
        <v>519</v>
      </c>
      <c r="I242" s="10" t="s">
        <v>520</v>
      </c>
      <c r="J242" s="13">
        <v>1</v>
      </c>
      <c r="K242" s="10">
        <v>4</v>
      </c>
    </row>
    <row r="243" ht="45" customHeight="1" spans="2:11">
      <c r="B243" s="9">
        <v>239</v>
      </c>
      <c r="C243" s="31" t="s">
        <v>521</v>
      </c>
      <c r="D243" s="21">
        <v>45444</v>
      </c>
      <c r="E243" s="68" t="s">
        <v>522</v>
      </c>
      <c r="F243" s="13" t="s">
        <v>259</v>
      </c>
      <c r="G243" s="53" t="s">
        <v>18</v>
      </c>
      <c r="H243" s="60" t="s">
        <v>523</v>
      </c>
      <c r="I243" s="60" t="s">
        <v>524</v>
      </c>
      <c r="J243" s="13">
        <v>1</v>
      </c>
      <c r="K243" s="31">
        <v>9</v>
      </c>
    </row>
    <row r="244" ht="35" customHeight="1" spans="2:11">
      <c r="B244" s="9">
        <v>240</v>
      </c>
      <c r="C244" s="10" t="s">
        <v>525</v>
      </c>
      <c r="D244" s="21">
        <v>45231</v>
      </c>
      <c r="E244" s="10" t="s">
        <v>526</v>
      </c>
      <c r="F244" s="13" t="s">
        <v>259</v>
      </c>
      <c r="G244" s="25" t="s">
        <v>18</v>
      </c>
      <c r="H244" s="10" t="s">
        <v>527</v>
      </c>
      <c r="I244" s="10" t="s">
        <v>528</v>
      </c>
      <c r="J244" s="13">
        <v>1</v>
      </c>
      <c r="K244" s="10">
        <v>4</v>
      </c>
    </row>
    <row r="245" ht="35" customHeight="1" spans="2:11">
      <c r="B245" s="9">
        <v>241</v>
      </c>
      <c r="C245" s="10" t="s">
        <v>525</v>
      </c>
      <c r="D245" s="21">
        <v>45231</v>
      </c>
      <c r="E245" s="10" t="s">
        <v>526</v>
      </c>
      <c r="F245" s="13" t="s">
        <v>259</v>
      </c>
      <c r="G245" s="25" t="s">
        <v>18</v>
      </c>
      <c r="H245" s="10" t="s">
        <v>529</v>
      </c>
      <c r="I245" s="10" t="s">
        <v>528</v>
      </c>
      <c r="J245" s="13">
        <v>1</v>
      </c>
      <c r="K245" s="10">
        <v>4</v>
      </c>
    </row>
    <row r="246" ht="45" customHeight="1" spans="2:11">
      <c r="B246" s="9">
        <v>242</v>
      </c>
      <c r="C246" s="13" t="s">
        <v>530</v>
      </c>
      <c r="D246" s="11">
        <v>45255</v>
      </c>
      <c r="E246" s="12" t="s">
        <v>531</v>
      </c>
      <c r="F246" s="13" t="s">
        <v>259</v>
      </c>
      <c r="G246" s="13" t="s">
        <v>18</v>
      </c>
      <c r="H246" s="9" t="s">
        <v>532</v>
      </c>
      <c r="I246" s="9" t="s">
        <v>533</v>
      </c>
      <c r="J246" s="13">
        <v>1</v>
      </c>
      <c r="K246" s="13">
        <v>3</v>
      </c>
    </row>
    <row r="247" ht="45" customHeight="1" spans="2:11">
      <c r="B247" s="9">
        <v>243</v>
      </c>
      <c r="C247" s="13" t="s">
        <v>387</v>
      </c>
      <c r="D247" s="21">
        <v>45451</v>
      </c>
      <c r="E247" s="12" t="s">
        <v>388</v>
      </c>
      <c r="F247" s="13" t="s">
        <v>259</v>
      </c>
      <c r="G247" s="13" t="s">
        <v>44</v>
      </c>
      <c r="H247" s="9" t="s">
        <v>534</v>
      </c>
      <c r="I247" s="9" t="s">
        <v>271</v>
      </c>
      <c r="J247" s="13">
        <v>1</v>
      </c>
      <c r="K247" s="13">
        <v>1</v>
      </c>
    </row>
    <row r="248" ht="45" customHeight="1" spans="2:11">
      <c r="B248" s="9">
        <v>244</v>
      </c>
      <c r="C248" s="13" t="s">
        <v>387</v>
      </c>
      <c r="D248" s="21">
        <v>45451</v>
      </c>
      <c r="E248" s="12" t="s">
        <v>388</v>
      </c>
      <c r="F248" s="13" t="s">
        <v>259</v>
      </c>
      <c r="G248" s="13" t="s">
        <v>44</v>
      </c>
      <c r="H248" s="9" t="s">
        <v>535</v>
      </c>
      <c r="I248" s="9" t="s">
        <v>271</v>
      </c>
      <c r="J248" s="13">
        <v>1</v>
      </c>
      <c r="K248" s="13">
        <v>1</v>
      </c>
    </row>
    <row r="249" ht="35" customHeight="1" spans="2:11">
      <c r="B249" s="9">
        <v>245</v>
      </c>
      <c r="C249" s="13" t="s">
        <v>395</v>
      </c>
      <c r="D249" s="21">
        <v>45430</v>
      </c>
      <c r="E249" s="12" t="s">
        <v>396</v>
      </c>
      <c r="F249" s="13" t="s">
        <v>259</v>
      </c>
      <c r="G249" s="13" t="s">
        <v>44</v>
      </c>
      <c r="H249" s="9" t="s">
        <v>536</v>
      </c>
      <c r="I249" s="9" t="s">
        <v>537</v>
      </c>
      <c r="J249" s="13">
        <v>1</v>
      </c>
      <c r="K249" s="13">
        <v>3</v>
      </c>
    </row>
    <row r="250" ht="35" customHeight="1" spans="2:11">
      <c r="B250" s="9">
        <v>246</v>
      </c>
      <c r="C250" s="61" t="s">
        <v>538</v>
      </c>
      <c r="D250" s="21">
        <v>45444</v>
      </c>
      <c r="E250" s="12" t="s">
        <v>539</v>
      </c>
      <c r="F250" s="13" t="s">
        <v>259</v>
      </c>
      <c r="G250" s="13" t="s">
        <v>44</v>
      </c>
      <c r="H250" s="9" t="s">
        <v>540</v>
      </c>
      <c r="I250" s="9" t="s">
        <v>541</v>
      </c>
      <c r="J250" s="13">
        <v>1</v>
      </c>
      <c r="K250" s="13">
        <v>4</v>
      </c>
    </row>
    <row r="251" ht="35" customHeight="1" spans="2:11">
      <c r="B251" s="9">
        <v>247</v>
      </c>
      <c r="C251" s="17" t="s">
        <v>402</v>
      </c>
      <c r="D251" s="21" t="s">
        <v>403</v>
      </c>
      <c r="E251" s="12" t="s">
        <v>404</v>
      </c>
      <c r="F251" s="13" t="s">
        <v>259</v>
      </c>
      <c r="G251" s="17" t="s">
        <v>44</v>
      </c>
      <c r="H251" s="9" t="s">
        <v>542</v>
      </c>
      <c r="I251" s="9" t="s">
        <v>406</v>
      </c>
      <c r="J251" s="13">
        <v>1</v>
      </c>
      <c r="K251" s="13">
        <v>1</v>
      </c>
    </row>
    <row r="252" ht="35" customHeight="1" spans="2:11">
      <c r="B252" s="9">
        <v>248</v>
      </c>
      <c r="C252" s="17" t="s">
        <v>402</v>
      </c>
      <c r="D252" s="21" t="s">
        <v>403</v>
      </c>
      <c r="E252" s="12" t="s">
        <v>404</v>
      </c>
      <c r="F252" s="13" t="s">
        <v>259</v>
      </c>
      <c r="G252" s="17" t="s">
        <v>44</v>
      </c>
      <c r="H252" s="17" t="s">
        <v>543</v>
      </c>
      <c r="I252" s="9" t="s">
        <v>406</v>
      </c>
      <c r="J252" s="13">
        <v>1</v>
      </c>
      <c r="K252" s="13">
        <v>1</v>
      </c>
    </row>
    <row r="253" ht="35" customHeight="1" spans="2:11">
      <c r="B253" s="9">
        <v>249</v>
      </c>
      <c r="C253" s="17" t="s">
        <v>402</v>
      </c>
      <c r="D253" s="21" t="s">
        <v>403</v>
      </c>
      <c r="E253" s="12" t="s">
        <v>404</v>
      </c>
      <c r="F253" s="13" t="s">
        <v>259</v>
      </c>
      <c r="G253" s="17" t="s">
        <v>44</v>
      </c>
      <c r="H253" s="9" t="s">
        <v>544</v>
      </c>
      <c r="I253" s="9" t="s">
        <v>406</v>
      </c>
      <c r="J253" s="13">
        <v>1</v>
      </c>
      <c r="K253" s="13">
        <v>1</v>
      </c>
    </row>
    <row r="254" ht="35" customHeight="1" spans="2:11">
      <c r="B254" s="9">
        <v>250</v>
      </c>
      <c r="C254" s="17" t="s">
        <v>402</v>
      </c>
      <c r="D254" s="21" t="s">
        <v>403</v>
      </c>
      <c r="E254" s="12" t="s">
        <v>404</v>
      </c>
      <c r="F254" s="13" t="s">
        <v>259</v>
      </c>
      <c r="G254" s="13" t="s">
        <v>44</v>
      </c>
      <c r="H254" s="9" t="s">
        <v>545</v>
      </c>
      <c r="I254" s="9" t="s">
        <v>406</v>
      </c>
      <c r="J254" s="13">
        <v>1</v>
      </c>
      <c r="K254" s="13">
        <v>1</v>
      </c>
    </row>
    <row r="255" ht="35" customHeight="1" spans="2:11">
      <c r="B255" s="9">
        <v>251</v>
      </c>
      <c r="C255" s="13" t="s">
        <v>408</v>
      </c>
      <c r="D255" s="21">
        <v>45536</v>
      </c>
      <c r="E255" s="12" t="s">
        <v>409</v>
      </c>
      <c r="F255" s="13" t="s">
        <v>259</v>
      </c>
      <c r="G255" s="13" t="s">
        <v>44</v>
      </c>
      <c r="H255" s="9" t="s">
        <v>546</v>
      </c>
      <c r="I255" s="9" t="s">
        <v>547</v>
      </c>
      <c r="J255" s="13">
        <v>1</v>
      </c>
      <c r="K255" s="13">
        <v>1</v>
      </c>
    </row>
    <row r="256" ht="35" customHeight="1" spans="2:11">
      <c r="B256" s="9">
        <v>252</v>
      </c>
      <c r="C256" s="13" t="s">
        <v>408</v>
      </c>
      <c r="D256" s="21">
        <v>45536</v>
      </c>
      <c r="E256" s="12" t="s">
        <v>409</v>
      </c>
      <c r="F256" s="13" t="s">
        <v>259</v>
      </c>
      <c r="G256" s="17" t="s">
        <v>44</v>
      </c>
      <c r="H256" s="17" t="s">
        <v>548</v>
      </c>
      <c r="I256" s="9" t="s">
        <v>411</v>
      </c>
      <c r="J256" s="13">
        <v>1</v>
      </c>
      <c r="K256" s="13">
        <v>1</v>
      </c>
    </row>
    <row r="257" ht="35" customHeight="1" spans="2:11">
      <c r="B257" s="9">
        <v>253</v>
      </c>
      <c r="C257" s="13" t="s">
        <v>408</v>
      </c>
      <c r="D257" s="21">
        <v>45536</v>
      </c>
      <c r="E257" s="12" t="s">
        <v>409</v>
      </c>
      <c r="F257" s="13" t="s">
        <v>259</v>
      </c>
      <c r="G257" s="14" t="s">
        <v>44</v>
      </c>
      <c r="H257" s="14" t="s">
        <v>549</v>
      </c>
      <c r="I257" s="9" t="s">
        <v>413</v>
      </c>
      <c r="J257" s="13">
        <v>1</v>
      </c>
      <c r="K257" s="13">
        <v>1</v>
      </c>
    </row>
    <row r="258" ht="35" customHeight="1" spans="2:11">
      <c r="B258" s="9">
        <v>254</v>
      </c>
      <c r="C258" s="13" t="s">
        <v>550</v>
      </c>
      <c r="D258" s="21">
        <v>45450</v>
      </c>
      <c r="E258" s="12" t="s">
        <v>551</v>
      </c>
      <c r="F258" s="13" t="s">
        <v>259</v>
      </c>
      <c r="G258" s="13" t="s">
        <v>44</v>
      </c>
      <c r="H258" s="69" t="s">
        <v>552</v>
      </c>
      <c r="I258" s="9" t="s">
        <v>344</v>
      </c>
      <c r="J258" s="13">
        <v>1</v>
      </c>
      <c r="K258" s="13">
        <v>1</v>
      </c>
    </row>
    <row r="259" ht="35" customHeight="1" spans="2:11">
      <c r="B259" s="9">
        <v>255</v>
      </c>
      <c r="C259" s="13" t="s">
        <v>550</v>
      </c>
      <c r="D259" s="21">
        <v>45450</v>
      </c>
      <c r="E259" s="12" t="s">
        <v>551</v>
      </c>
      <c r="F259" s="13" t="s">
        <v>259</v>
      </c>
      <c r="G259" s="13" t="s">
        <v>44</v>
      </c>
      <c r="H259" s="69" t="s">
        <v>553</v>
      </c>
      <c r="I259" s="9" t="s">
        <v>344</v>
      </c>
      <c r="J259" s="13">
        <v>1</v>
      </c>
      <c r="K259" s="13">
        <v>1</v>
      </c>
    </row>
    <row r="260" ht="35" customHeight="1" spans="2:11">
      <c r="B260" s="9">
        <v>256</v>
      </c>
      <c r="C260" s="20" t="s">
        <v>47</v>
      </c>
      <c r="D260" s="21" t="s">
        <v>289</v>
      </c>
      <c r="E260" s="22" t="s">
        <v>43</v>
      </c>
      <c r="F260" s="13" t="s">
        <v>259</v>
      </c>
      <c r="G260" s="22" t="s">
        <v>44</v>
      </c>
      <c r="H260" s="22" t="s">
        <v>554</v>
      </c>
      <c r="I260" s="22" t="s">
        <v>555</v>
      </c>
      <c r="J260" s="13">
        <v>1</v>
      </c>
      <c r="K260" s="22">
        <v>1</v>
      </c>
    </row>
    <row r="261" ht="35" customHeight="1" spans="2:11">
      <c r="B261" s="9">
        <v>257</v>
      </c>
      <c r="C261" s="20" t="s">
        <v>47</v>
      </c>
      <c r="D261" s="21" t="s">
        <v>289</v>
      </c>
      <c r="E261" s="22" t="s">
        <v>43</v>
      </c>
      <c r="F261" s="13" t="s">
        <v>259</v>
      </c>
      <c r="G261" s="22" t="s">
        <v>44</v>
      </c>
      <c r="H261" s="22" t="s">
        <v>556</v>
      </c>
      <c r="I261" s="22" t="s">
        <v>557</v>
      </c>
      <c r="J261" s="13">
        <v>1</v>
      </c>
      <c r="K261" s="22">
        <v>1</v>
      </c>
    </row>
    <row r="262" ht="35" customHeight="1" spans="2:11">
      <c r="B262" s="9">
        <v>258</v>
      </c>
      <c r="C262" s="20" t="s">
        <v>47</v>
      </c>
      <c r="D262" s="21" t="s">
        <v>289</v>
      </c>
      <c r="E262" s="22" t="s">
        <v>43</v>
      </c>
      <c r="F262" s="13" t="s">
        <v>259</v>
      </c>
      <c r="G262" s="22" t="s">
        <v>44</v>
      </c>
      <c r="H262" s="22" t="s">
        <v>558</v>
      </c>
      <c r="I262" s="22" t="s">
        <v>559</v>
      </c>
      <c r="J262" s="13">
        <v>1</v>
      </c>
      <c r="K262" s="22">
        <v>1</v>
      </c>
    </row>
    <row r="263" ht="35" customHeight="1" spans="2:11">
      <c r="B263" s="9">
        <v>259</v>
      </c>
      <c r="C263" s="20" t="s">
        <v>47</v>
      </c>
      <c r="D263" s="21" t="s">
        <v>283</v>
      </c>
      <c r="E263" s="22" t="s">
        <v>43</v>
      </c>
      <c r="F263" s="13" t="s">
        <v>259</v>
      </c>
      <c r="G263" s="22" t="s">
        <v>44</v>
      </c>
      <c r="H263" s="22" t="s">
        <v>560</v>
      </c>
      <c r="I263" s="22" t="s">
        <v>561</v>
      </c>
      <c r="J263" s="13">
        <v>1</v>
      </c>
      <c r="K263" s="22">
        <v>1</v>
      </c>
    </row>
    <row r="264" ht="35" customHeight="1" spans="2:11">
      <c r="B264" s="9">
        <v>260</v>
      </c>
      <c r="C264" s="20" t="s">
        <v>47</v>
      </c>
      <c r="D264" s="21" t="s">
        <v>283</v>
      </c>
      <c r="E264" s="70" t="s">
        <v>43</v>
      </c>
      <c r="F264" s="13" t="s">
        <v>259</v>
      </c>
      <c r="G264" s="22" t="s">
        <v>44</v>
      </c>
      <c r="H264" s="22" t="s">
        <v>562</v>
      </c>
      <c r="I264" s="22" t="s">
        <v>122</v>
      </c>
      <c r="J264" s="13">
        <v>1</v>
      </c>
      <c r="K264" s="22">
        <v>1</v>
      </c>
    </row>
    <row r="265" ht="35" customHeight="1" spans="2:11">
      <c r="B265" s="9">
        <v>261</v>
      </c>
      <c r="C265" s="20" t="s">
        <v>47</v>
      </c>
      <c r="D265" s="21" t="s">
        <v>283</v>
      </c>
      <c r="E265" s="22" t="s">
        <v>43</v>
      </c>
      <c r="F265" s="13" t="s">
        <v>259</v>
      </c>
      <c r="G265" s="22" t="s">
        <v>44</v>
      </c>
      <c r="H265" s="22" t="s">
        <v>563</v>
      </c>
      <c r="I265" s="22" t="s">
        <v>564</v>
      </c>
      <c r="J265" s="13">
        <v>1</v>
      </c>
      <c r="K265" s="22">
        <v>1</v>
      </c>
    </row>
    <row r="266" ht="35" customHeight="1" spans="2:11">
      <c r="B266" s="9">
        <v>262</v>
      </c>
      <c r="C266" s="71" t="s">
        <v>47</v>
      </c>
      <c r="D266" s="21" t="s">
        <v>289</v>
      </c>
      <c r="E266" s="72" t="s">
        <v>43</v>
      </c>
      <c r="F266" s="13" t="s">
        <v>259</v>
      </c>
      <c r="G266" s="72" t="s">
        <v>44</v>
      </c>
      <c r="H266" s="72" t="s">
        <v>565</v>
      </c>
      <c r="I266" s="72" t="s">
        <v>566</v>
      </c>
      <c r="J266" s="13">
        <v>1</v>
      </c>
      <c r="K266" s="72">
        <v>1</v>
      </c>
    </row>
    <row r="267" ht="35" customHeight="1" spans="2:11">
      <c r="B267" s="9">
        <v>263</v>
      </c>
      <c r="C267" s="20" t="s">
        <v>47</v>
      </c>
      <c r="D267" s="21" t="s">
        <v>283</v>
      </c>
      <c r="E267" s="22" t="s">
        <v>43</v>
      </c>
      <c r="F267" s="13" t="s">
        <v>259</v>
      </c>
      <c r="G267" s="22" t="s">
        <v>44</v>
      </c>
      <c r="H267" s="22" t="s">
        <v>567</v>
      </c>
      <c r="I267" s="22" t="s">
        <v>51</v>
      </c>
      <c r="J267" s="13">
        <v>1</v>
      </c>
      <c r="K267" s="22">
        <v>1</v>
      </c>
    </row>
    <row r="268" ht="35" customHeight="1" spans="2:11">
      <c r="B268" s="9">
        <v>264</v>
      </c>
      <c r="C268" s="20" t="s">
        <v>47</v>
      </c>
      <c r="D268" s="21" t="s">
        <v>283</v>
      </c>
      <c r="E268" s="22" t="s">
        <v>43</v>
      </c>
      <c r="F268" s="13" t="s">
        <v>259</v>
      </c>
      <c r="G268" s="22" t="s">
        <v>44</v>
      </c>
      <c r="H268" s="22" t="s">
        <v>568</v>
      </c>
      <c r="I268" s="22" t="s">
        <v>431</v>
      </c>
      <c r="J268" s="13">
        <v>1</v>
      </c>
      <c r="K268" s="22">
        <v>1</v>
      </c>
    </row>
    <row r="269" ht="35" customHeight="1" spans="2:11">
      <c r="B269" s="9">
        <v>265</v>
      </c>
      <c r="C269" s="20" t="s">
        <v>47</v>
      </c>
      <c r="D269" s="21" t="s">
        <v>283</v>
      </c>
      <c r="E269" s="22" t="s">
        <v>43</v>
      </c>
      <c r="F269" s="13" t="s">
        <v>259</v>
      </c>
      <c r="G269" s="22" t="s">
        <v>44</v>
      </c>
      <c r="H269" s="22" t="s">
        <v>569</v>
      </c>
      <c r="I269" s="22" t="s">
        <v>422</v>
      </c>
      <c r="J269" s="13">
        <v>1</v>
      </c>
      <c r="K269" s="22">
        <v>1</v>
      </c>
    </row>
    <row r="270" ht="35" customHeight="1" spans="2:11">
      <c r="B270" s="9">
        <v>266</v>
      </c>
      <c r="C270" s="20" t="s">
        <v>47</v>
      </c>
      <c r="D270" s="21" t="s">
        <v>289</v>
      </c>
      <c r="E270" s="22" t="s">
        <v>43</v>
      </c>
      <c r="F270" s="13" t="s">
        <v>259</v>
      </c>
      <c r="G270" s="22" t="s">
        <v>44</v>
      </c>
      <c r="H270" s="22" t="s">
        <v>570</v>
      </c>
      <c r="I270" s="22" t="s">
        <v>571</v>
      </c>
      <c r="J270" s="13">
        <v>1</v>
      </c>
      <c r="K270" s="22">
        <v>1</v>
      </c>
    </row>
    <row r="271" ht="35" customHeight="1" spans="2:11">
      <c r="B271" s="9">
        <v>267</v>
      </c>
      <c r="C271" s="20" t="s">
        <v>47</v>
      </c>
      <c r="D271" s="21" t="s">
        <v>289</v>
      </c>
      <c r="E271" s="22" t="s">
        <v>43</v>
      </c>
      <c r="F271" s="13" t="s">
        <v>259</v>
      </c>
      <c r="G271" s="22" t="s">
        <v>44</v>
      </c>
      <c r="H271" s="22" t="s">
        <v>572</v>
      </c>
      <c r="I271" s="22" t="s">
        <v>422</v>
      </c>
      <c r="J271" s="13">
        <v>1</v>
      </c>
      <c r="K271" s="22">
        <v>1</v>
      </c>
    </row>
    <row r="272" ht="35" customHeight="1" spans="2:11">
      <c r="B272" s="9">
        <v>268</v>
      </c>
      <c r="C272" s="20" t="s">
        <v>47</v>
      </c>
      <c r="D272" s="21" t="s">
        <v>289</v>
      </c>
      <c r="E272" s="22" t="s">
        <v>43</v>
      </c>
      <c r="F272" s="13" t="s">
        <v>259</v>
      </c>
      <c r="G272" s="22" t="s">
        <v>44</v>
      </c>
      <c r="H272" s="22" t="s">
        <v>573</v>
      </c>
      <c r="I272" s="22" t="s">
        <v>559</v>
      </c>
      <c r="J272" s="13">
        <v>1</v>
      </c>
      <c r="K272" s="22">
        <v>1</v>
      </c>
    </row>
    <row r="273" ht="35" customHeight="1" spans="2:11">
      <c r="B273" s="9">
        <v>269</v>
      </c>
      <c r="C273" s="20" t="s">
        <v>47</v>
      </c>
      <c r="D273" s="21" t="s">
        <v>289</v>
      </c>
      <c r="E273" s="22" t="s">
        <v>43</v>
      </c>
      <c r="F273" s="13" t="s">
        <v>259</v>
      </c>
      <c r="G273" s="22" t="s">
        <v>44</v>
      </c>
      <c r="H273" s="22" t="s">
        <v>574</v>
      </c>
      <c r="I273" s="22" t="s">
        <v>422</v>
      </c>
      <c r="J273" s="13">
        <v>1</v>
      </c>
      <c r="K273" s="22">
        <v>1</v>
      </c>
    </row>
    <row r="274" ht="35" customHeight="1" spans="2:11">
      <c r="B274" s="9">
        <v>270</v>
      </c>
      <c r="C274" s="20" t="s">
        <v>47</v>
      </c>
      <c r="D274" s="21" t="s">
        <v>283</v>
      </c>
      <c r="E274" s="22" t="s">
        <v>43</v>
      </c>
      <c r="F274" s="13" t="s">
        <v>259</v>
      </c>
      <c r="G274" s="22" t="s">
        <v>44</v>
      </c>
      <c r="H274" s="22" t="s">
        <v>575</v>
      </c>
      <c r="I274" s="22" t="s">
        <v>51</v>
      </c>
      <c r="J274" s="13">
        <v>1</v>
      </c>
      <c r="K274" s="22">
        <v>1</v>
      </c>
    </row>
    <row r="275" ht="35" customHeight="1" spans="2:11">
      <c r="B275" s="9">
        <v>271</v>
      </c>
      <c r="C275" s="20" t="s">
        <v>47</v>
      </c>
      <c r="D275" s="21" t="s">
        <v>283</v>
      </c>
      <c r="E275" s="22" t="s">
        <v>43</v>
      </c>
      <c r="F275" s="13" t="s">
        <v>259</v>
      </c>
      <c r="G275" s="22" t="s">
        <v>44</v>
      </c>
      <c r="H275" s="22" t="s">
        <v>576</v>
      </c>
      <c r="I275" s="22" t="s">
        <v>577</v>
      </c>
      <c r="J275" s="13">
        <v>1</v>
      </c>
      <c r="K275" s="22">
        <v>1</v>
      </c>
    </row>
    <row r="276" ht="35" customHeight="1" spans="2:11">
      <c r="B276" s="9">
        <v>272</v>
      </c>
      <c r="C276" s="20" t="s">
        <v>47</v>
      </c>
      <c r="D276" s="21" t="s">
        <v>283</v>
      </c>
      <c r="E276" s="22" t="s">
        <v>43</v>
      </c>
      <c r="F276" s="13" t="s">
        <v>259</v>
      </c>
      <c r="G276" s="22" t="s">
        <v>44</v>
      </c>
      <c r="H276" s="22" t="s">
        <v>578</v>
      </c>
      <c r="I276" s="22" t="s">
        <v>435</v>
      </c>
      <c r="J276" s="13">
        <v>1</v>
      </c>
      <c r="K276" s="22">
        <v>1</v>
      </c>
    </row>
    <row r="277" ht="35" customHeight="1" spans="2:11">
      <c r="B277" s="9">
        <v>273</v>
      </c>
      <c r="C277" s="20" t="s">
        <v>47</v>
      </c>
      <c r="D277" s="21" t="s">
        <v>283</v>
      </c>
      <c r="E277" s="22" t="s">
        <v>43</v>
      </c>
      <c r="F277" s="13" t="s">
        <v>259</v>
      </c>
      <c r="G277" s="22" t="s">
        <v>44</v>
      </c>
      <c r="H277" s="22" t="s">
        <v>579</v>
      </c>
      <c r="I277" s="22" t="s">
        <v>435</v>
      </c>
      <c r="J277" s="13">
        <v>1</v>
      </c>
      <c r="K277" s="22">
        <v>1</v>
      </c>
    </row>
    <row r="278" ht="35" customHeight="1" spans="2:11">
      <c r="B278" s="9">
        <v>274</v>
      </c>
      <c r="C278" s="20" t="s">
        <v>47</v>
      </c>
      <c r="D278" s="21" t="s">
        <v>289</v>
      </c>
      <c r="E278" s="22" t="s">
        <v>43</v>
      </c>
      <c r="F278" s="13" t="s">
        <v>259</v>
      </c>
      <c r="G278" s="22" t="s">
        <v>44</v>
      </c>
      <c r="H278" s="22" t="s">
        <v>580</v>
      </c>
      <c r="I278" s="22" t="s">
        <v>422</v>
      </c>
      <c r="J278" s="13">
        <v>1</v>
      </c>
      <c r="K278" s="22">
        <v>1</v>
      </c>
    </row>
    <row r="279" ht="35" customHeight="1" spans="2:11">
      <c r="B279" s="9">
        <v>275</v>
      </c>
      <c r="C279" s="20" t="s">
        <v>47</v>
      </c>
      <c r="D279" s="21" t="s">
        <v>289</v>
      </c>
      <c r="E279" s="22" t="s">
        <v>43</v>
      </c>
      <c r="F279" s="13" t="s">
        <v>259</v>
      </c>
      <c r="G279" s="22" t="s">
        <v>44</v>
      </c>
      <c r="H279" s="22" t="s">
        <v>581</v>
      </c>
      <c r="I279" s="22" t="s">
        <v>582</v>
      </c>
      <c r="J279" s="13">
        <v>1</v>
      </c>
      <c r="K279" s="22">
        <v>1</v>
      </c>
    </row>
    <row r="280" ht="35" customHeight="1" spans="2:11">
      <c r="B280" s="9">
        <v>276</v>
      </c>
      <c r="C280" s="20" t="s">
        <v>47</v>
      </c>
      <c r="D280" s="21" t="s">
        <v>283</v>
      </c>
      <c r="E280" s="22" t="s">
        <v>43</v>
      </c>
      <c r="F280" s="13" t="s">
        <v>259</v>
      </c>
      <c r="G280" s="22" t="s">
        <v>44</v>
      </c>
      <c r="H280" s="22" t="s">
        <v>583</v>
      </c>
      <c r="I280" s="22" t="s">
        <v>559</v>
      </c>
      <c r="J280" s="13">
        <v>1</v>
      </c>
      <c r="K280" s="22">
        <v>1</v>
      </c>
    </row>
    <row r="281" ht="35" customHeight="1" spans="2:11">
      <c r="B281" s="9">
        <v>277</v>
      </c>
      <c r="C281" s="20" t="s">
        <v>47</v>
      </c>
      <c r="D281" s="21" t="s">
        <v>289</v>
      </c>
      <c r="E281" s="22" t="s">
        <v>43</v>
      </c>
      <c r="F281" s="13" t="s">
        <v>259</v>
      </c>
      <c r="G281" s="22" t="s">
        <v>44</v>
      </c>
      <c r="H281" s="22" t="s">
        <v>584</v>
      </c>
      <c r="I281" s="22" t="s">
        <v>582</v>
      </c>
      <c r="J281" s="13">
        <v>1</v>
      </c>
      <c r="K281" s="22">
        <v>1</v>
      </c>
    </row>
    <row r="282" ht="35" customHeight="1" spans="2:11">
      <c r="B282" s="9">
        <v>278</v>
      </c>
      <c r="C282" s="20" t="s">
        <v>47</v>
      </c>
      <c r="D282" s="21" t="s">
        <v>289</v>
      </c>
      <c r="E282" s="22" t="s">
        <v>43</v>
      </c>
      <c r="F282" s="13" t="s">
        <v>259</v>
      </c>
      <c r="G282" s="22" t="s">
        <v>44</v>
      </c>
      <c r="H282" s="22" t="s">
        <v>585</v>
      </c>
      <c r="I282" s="22" t="s">
        <v>582</v>
      </c>
      <c r="J282" s="13">
        <v>1</v>
      </c>
      <c r="K282" s="22">
        <v>1</v>
      </c>
    </row>
    <row r="283" ht="35" customHeight="1" spans="2:11">
      <c r="B283" s="9">
        <v>279</v>
      </c>
      <c r="C283" s="20" t="s">
        <v>47</v>
      </c>
      <c r="D283" s="21" t="s">
        <v>283</v>
      </c>
      <c r="E283" s="22" t="s">
        <v>43</v>
      </c>
      <c r="F283" s="13" t="s">
        <v>259</v>
      </c>
      <c r="G283" s="22" t="s">
        <v>44</v>
      </c>
      <c r="H283" s="22" t="s">
        <v>586</v>
      </c>
      <c r="I283" s="22" t="s">
        <v>587</v>
      </c>
      <c r="J283" s="13">
        <v>1</v>
      </c>
      <c r="K283" s="22">
        <v>1</v>
      </c>
    </row>
    <row r="284" ht="35" customHeight="1" spans="2:11">
      <c r="B284" s="9">
        <v>280</v>
      </c>
      <c r="C284" s="20" t="s">
        <v>47</v>
      </c>
      <c r="D284" s="21" t="s">
        <v>283</v>
      </c>
      <c r="E284" s="22" t="s">
        <v>43</v>
      </c>
      <c r="F284" s="13" t="s">
        <v>259</v>
      </c>
      <c r="G284" s="22" t="s">
        <v>44</v>
      </c>
      <c r="H284" s="22" t="s">
        <v>588</v>
      </c>
      <c r="I284" s="22" t="s">
        <v>435</v>
      </c>
      <c r="J284" s="13">
        <v>1</v>
      </c>
      <c r="K284" s="22">
        <v>1</v>
      </c>
    </row>
    <row r="285" ht="35" customHeight="1" spans="2:11">
      <c r="B285" s="9">
        <v>281</v>
      </c>
      <c r="C285" s="20" t="s">
        <v>47</v>
      </c>
      <c r="D285" s="21" t="s">
        <v>289</v>
      </c>
      <c r="E285" s="22" t="s">
        <v>43</v>
      </c>
      <c r="F285" s="13" t="s">
        <v>259</v>
      </c>
      <c r="G285" s="22" t="s">
        <v>44</v>
      </c>
      <c r="H285" s="22" t="s">
        <v>589</v>
      </c>
      <c r="I285" s="22" t="s">
        <v>590</v>
      </c>
      <c r="J285" s="13">
        <v>1</v>
      </c>
      <c r="K285" s="22">
        <v>1</v>
      </c>
    </row>
    <row r="286" ht="35" customHeight="1" spans="2:11">
      <c r="B286" s="9">
        <v>282</v>
      </c>
      <c r="C286" s="20" t="s">
        <v>47</v>
      </c>
      <c r="D286" s="21" t="s">
        <v>289</v>
      </c>
      <c r="E286" s="22" t="s">
        <v>43</v>
      </c>
      <c r="F286" s="13" t="s">
        <v>259</v>
      </c>
      <c r="G286" s="22" t="s">
        <v>44</v>
      </c>
      <c r="H286" s="22" t="s">
        <v>591</v>
      </c>
      <c r="I286" s="22" t="s">
        <v>592</v>
      </c>
      <c r="J286" s="13">
        <v>1</v>
      </c>
      <c r="K286" s="22">
        <v>1</v>
      </c>
    </row>
    <row r="287" ht="35" customHeight="1" spans="2:11">
      <c r="B287" s="9">
        <v>283</v>
      </c>
      <c r="C287" s="20" t="s">
        <v>47</v>
      </c>
      <c r="D287" s="21" t="s">
        <v>283</v>
      </c>
      <c r="E287" s="22" t="s">
        <v>43</v>
      </c>
      <c r="F287" s="13" t="s">
        <v>259</v>
      </c>
      <c r="G287" s="22" t="s">
        <v>44</v>
      </c>
      <c r="H287" s="22" t="s">
        <v>593</v>
      </c>
      <c r="I287" s="22" t="s">
        <v>422</v>
      </c>
      <c r="J287" s="13">
        <v>1</v>
      </c>
      <c r="K287" s="22">
        <v>1</v>
      </c>
    </row>
    <row r="288" ht="35" customHeight="1" spans="2:11">
      <c r="B288" s="9">
        <v>284</v>
      </c>
      <c r="C288" s="20" t="s">
        <v>47</v>
      </c>
      <c r="D288" s="21" t="s">
        <v>289</v>
      </c>
      <c r="E288" s="22" t="s">
        <v>43</v>
      </c>
      <c r="F288" s="13" t="s">
        <v>259</v>
      </c>
      <c r="G288" s="22" t="s">
        <v>44</v>
      </c>
      <c r="H288" s="22" t="s">
        <v>594</v>
      </c>
      <c r="I288" s="22" t="s">
        <v>103</v>
      </c>
      <c r="J288" s="13">
        <v>1</v>
      </c>
      <c r="K288" s="22">
        <v>1</v>
      </c>
    </row>
    <row r="289" ht="35" customHeight="1" spans="2:11">
      <c r="B289" s="9">
        <v>285</v>
      </c>
      <c r="C289" s="20" t="s">
        <v>47</v>
      </c>
      <c r="D289" s="21" t="s">
        <v>289</v>
      </c>
      <c r="E289" s="22" t="s">
        <v>43</v>
      </c>
      <c r="F289" s="13" t="s">
        <v>259</v>
      </c>
      <c r="G289" s="22" t="s">
        <v>44</v>
      </c>
      <c r="H289" s="22" t="s">
        <v>595</v>
      </c>
      <c r="I289" s="22" t="s">
        <v>564</v>
      </c>
      <c r="J289" s="13">
        <v>1</v>
      </c>
      <c r="K289" s="22">
        <v>1</v>
      </c>
    </row>
    <row r="290" ht="35" customHeight="1" spans="2:11">
      <c r="B290" s="9">
        <v>286</v>
      </c>
      <c r="C290" s="20" t="s">
        <v>47</v>
      </c>
      <c r="D290" s="21" t="s">
        <v>289</v>
      </c>
      <c r="E290" s="22" t="s">
        <v>43</v>
      </c>
      <c r="F290" s="13" t="s">
        <v>259</v>
      </c>
      <c r="G290" s="22" t="s">
        <v>44</v>
      </c>
      <c r="H290" s="22" t="s">
        <v>596</v>
      </c>
      <c r="I290" s="22" t="s">
        <v>564</v>
      </c>
      <c r="J290" s="13">
        <v>1</v>
      </c>
      <c r="K290" s="22">
        <v>1</v>
      </c>
    </row>
    <row r="291" ht="35" customHeight="1" spans="2:11">
      <c r="B291" s="9">
        <v>287</v>
      </c>
      <c r="C291" s="20" t="s">
        <v>47</v>
      </c>
      <c r="D291" s="21" t="s">
        <v>283</v>
      </c>
      <c r="E291" s="22" t="s">
        <v>43</v>
      </c>
      <c r="F291" s="13" t="s">
        <v>259</v>
      </c>
      <c r="G291" s="22" t="s">
        <v>44</v>
      </c>
      <c r="H291" s="22" t="s">
        <v>597</v>
      </c>
      <c r="I291" s="22" t="s">
        <v>428</v>
      </c>
      <c r="J291" s="13">
        <v>1</v>
      </c>
      <c r="K291" s="22">
        <v>1</v>
      </c>
    </row>
    <row r="292" ht="35" customHeight="1" spans="2:11">
      <c r="B292" s="9">
        <v>288</v>
      </c>
      <c r="C292" s="20" t="s">
        <v>47</v>
      </c>
      <c r="D292" s="21" t="s">
        <v>289</v>
      </c>
      <c r="E292" s="22" t="s">
        <v>43</v>
      </c>
      <c r="F292" s="13" t="s">
        <v>259</v>
      </c>
      <c r="G292" s="22" t="s">
        <v>44</v>
      </c>
      <c r="H292" s="22" t="s">
        <v>598</v>
      </c>
      <c r="I292" s="22" t="s">
        <v>599</v>
      </c>
      <c r="J292" s="13">
        <v>1</v>
      </c>
      <c r="K292" s="22">
        <v>1</v>
      </c>
    </row>
    <row r="293" ht="35" customHeight="1" spans="2:11">
      <c r="B293" s="9">
        <v>289</v>
      </c>
      <c r="C293" s="20" t="s">
        <v>47</v>
      </c>
      <c r="D293" s="21" t="s">
        <v>289</v>
      </c>
      <c r="E293" s="22" t="s">
        <v>43</v>
      </c>
      <c r="F293" s="13" t="s">
        <v>259</v>
      </c>
      <c r="G293" s="22" t="s">
        <v>44</v>
      </c>
      <c r="H293" s="22" t="s">
        <v>351</v>
      </c>
      <c r="I293" s="22" t="s">
        <v>582</v>
      </c>
      <c r="J293" s="13">
        <v>1</v>
      </c>
      <c r="K293" s="22">
        <v>1</v>
      </c>
    </row>
    <row r="294" ht="35" customHeight="1" spans="2:11">
      <c r="B294" s="9">
        <v>290</v>
      </c>
      <c r="C294" s="20" t="s">
        <v>47</v>
      </c>
      <c r="D294" s="21" t="s">
        <v>289</v>
      </c>
      <c r="E294" s="22" t="s">
        <v>43</v>
      </c>
      <c r="F294" s="13" t="s">
        <v>259</v>
      </c>
      <c r="G294" s="22" t="s">
        <v>44</v>
      </c>
      <c r="H294" s="22" t="s">
        <v>600</v>
      </c>
      <c r="I294" s="22" t="s">
        <v>582</v>
      </c>
      <c r="J294" s="13">
        <v>1</v>
      </c>
      <c r="K294" s="22">
        <v>1</v>
      </c>
    </row>
    <row r="295" ht="35" customHeight="1" spans="2:11">
      <c r="B295" s="9">
        <v>291</v>
      </c>
      <c r="C295" s="20" t="s">
        <v>47</v>
      </c>
      <c r="D295" s="21" t="s">
        <v>283</v>
      </c>
      <c r="E295" s="22" t="s">
        <v>43</v>
      </c>
      <c r="F295" s="13" t="s">
        <v>259</v>
      </c>
      <c r="G295" s="22" t="s">
        <v>44</v>
      </c>
      <c r="H295" s="22" t="s">
        <v>601</v>
      </c>
      <c r="I295" s="22" t="s">
        <v>559</v>
      </c>
      <c r="J295" s="13">
        <v>1</v>
      </c>
      <c r="K295" s="22">
        <v>1</v>
      </c>
    </row>
    <row r="296" ht="35" customHeight="1" spans="2:11">
      <c r="B296" s="9">
        <v>292</v>
      </c>
      <c r="C296" s="20" t="s">
        <v>47</v>
      </c>
      <c r="D296" s="21" t="s">
        <v>289</v>
      </c>
      <c r="E296" s="22" t="s">
        <v>43</v>
      </c>
      <c r="F296" s="13" t="s">
        <v>259</v>
      </c>
      <c r="G296" s="22" t="s">
        <v>44</v>
      </c>
      <c r="H296" s="22" t="s">
        <v>602</v>
      </c>
      <c r="I296" s="22" t="s">
        <v>437</v>
      </c>
      <c r="J296" s="13">
        <v>1</v>
      </c>
      <c r="K296" s="22">
        <v>1</v>
      </c>
    </row>
    <row r="297" ht="35" customHeight="1" spans="2:11">
      <c r="B297" s="9">
        <v>293</v>
      </c>
      <c r="C297" s="20" t="s">
        <v>47</v>
      </c>
      <c r="D297" s="21" t="s">
        <v>289</v>
      </c>
      <c r="E297" s="22" t="s">
        <v>43</v>
      </c>
      <c r="F297" s="13" t="s">
        <v>259</v>
      </c>
      <c r="G297" s="22" t="s">
        <v>44</v>
      </c>
      <c r="H297" s="22" t="s">
        <v>603</v>
      </c>
      <c r="I297" s="22" t="s">
        <v>435</v>
      </c>
      <c r="J297" s="13">
        <v>1</v>
      </c>
      <c r="K297" s="22">
        <v>1</v>
      </c>
    </row>
    <row r="298" ht="35" customHeight="1" spans="2:11">
      <c r="B298" s="9">
        <v>294</v>
      </c>
      <c r="C298" s="20" t="s">
        <v>47</v>
      </c>
      <c r="D298" s="21" t="s">
        <v>289</v>
      </c>
      <c r="E298" s="22" t="s">
        <v>43</v>
      </c>
      <c r="F298" s="13" t="s">
        <v>259</v>
      </c>
      <c r="G298" s="22" t="s">
        <v>44</v>
      </c>
      <c r="H298" s="22" t="s">
        <v>604</v>
      </c>
      <c r="I298" s="22" t="s">
        <v>577</v>
      </c>
      <c r="J298" s="13">
        <v>1</v>
      </c>
      <c r="K298" s="22">
        <v>1</v>
      </c>
    </row>
    <row r="299" ht="35" customHeight="1" spans="2:11">
      <c r="B299" s="9">
        <v>295</v>
      </c>
      <c r="C299" s="20" t="s">
        <v>47</v>
      </c>
      <c r="D299" s="21" t="s">
        <v>289</v>
      </c>
      <c r="E299" s="22" t="s">
        <v>43</v>
      </c>
      <c r="F299" s="13" t="s">
        <v>259</v>
      </c>
      <c r="G299" s="22" t="s">
        <v>44</v>
      </c>
      <c r="H299" s="22" t="s">
        <v>605</v>
      </c>
      <c r="I299" s="22" t="s">
        <v>564</v>
      </c>
      <c r="J299" s="13">
        <v>1</v>
      </c>
      <c r="K299" s="22">
        <v>1</v>
      </c>
    </row>
    <row r="300" ht="35" customHeight="1" spans="2:11">
      <c r="B300" s="9">
        <v>296</v>
      </c>
      <c r="C300" s="20" t="s">
        <v>47</v>
      </c>
      <c r="D300" s="21" t="s">
        <v>289</v>
      </c>
      <c r="E300" s="22" t="s">
        <v>43</v>
      </c>
      <c r="F300" s="13" t="s">
        <v>259</v>
      </c>
      <c r="G300" s="22" t="s">
        <v>44</v>
      </c>
      <c r="H300" s="22" t="s">
        <v>606</v>
      </c>
      <c r="I300" s="22" t="s">
        <v>571</v>
      </c>
      <c r="J300" s="13">
        <v>1</v>
      </c>
      <c r="K300" s="22">
        <v>1</v>
      </c>
    </row>
    <row r="301" ht="35" customHeight="1" spans="2:11">
      <c r="B301" s="9">
        <v>297</v>
      </c>
      <c r="C301" s="20" t="s">
        <v>47</v>
      </c>
      <c r="D301" s="21" t="s">
        <v>289</v>
      </c>
      <c r="E301" s="22" t="s">
        <v>43</v>
      </c>
      <c r="F301" s="13" t="s">
        <v>259</v>
      </c>
      <c r="G301" s="22" t="s">
        <v>44</v>
      </c>
      <c r="H301" s="22" t="s">
        <v>607</v>
      </c>
      <c r="I301" s="22" t="s">
        <v>571</v>
      </c>
      <c r="J301" s="13">
        <v>1</v>
      </c>
      <c r="K301" s="22">
        <v>1</v>
      </c>
    </row>
    <row r="302" ht="35" customHeight="1" spans="2:11">
      <c r="B302" s="9">
        <v>298</v>
      </c>
      <c r="C302" s="20" t="s">
        <v>47</v>
      </c>
      <c r="D302" s="21" t="s">
        <v>289</v>
      </c>
      <c r="E302" s="22" t="s">
        <v>43</v>
      </c>
      <c r="F302" s="13" t="s">
        <v>259</v>
      </c>
      <c r="G302" s="22" t="s">
        <v>44</v>
      </c>
      <c r="H302" s="22" t="s">
        <v>608</v>
      </c>
      <c r="I302" s="22" t="s">
        <v>609</v>
      </c>
      <c r="J302" s="13">
        <v>1</v>
      </c>
      <c r="K302" s="22">
        <v>1</v>
      </c>
    </row>
    <row r="303" ht="35" customHeight="1" spans="2:11">
      <c r="B303" s="9">
        <v>299</v>
      </c>
      <c r="C303" s="20" t="s">
        <v>47</v>
      </c>
      <c r="D303" s="21" t="s">
        <v>289</v>
      </c>
      <c r="E303" s="22" t="s">
        <v>43</v>
      </c>
      <c r="F303" s="13" t="s">
        <v>259</v>
      </c>
      <c r="G303" s="22" t="s">
        <v>44</v>
      </c>
      <c r="H303" s="22" t="s">
        <v>610</v>
      </c>
      <c r="I303" s="22" t="s">
        <v>49</v>
      </c>
      <c r="J303" s="13">
        <v>1</v>
      </c>
      <c r="K303" s="22">
        <v>1</v>
      </c>
    </row>
    <row r="304" ht="35" customHeight="1" spans="2:11">
      <c r="B304" s="9">
        <v>300</v>
      </c>
      <c r="C304" s="20" t="s">
        <v>47</v>
      </c>
      <c r="D304" s="21" t="s">
        <v>283</v>
      </c>
      <c r="E304" s="22" t="s">
        <v>43</v>
      </c>
      <c r="F304" s="13" t="s">
        <v>259</v>
      </c>
      <c r="G304" s="22" t="s">
        <v>44</v>
      </c>
      <c r="H304" s="22" t="s">
        <v>611</v>
      </c>
      <c r="I304" s="22" t="s">
        <v>612</v>
      </c>
      <c r="J304" s="13">
        <v>1</v>
      </c>
      <c r="K304" s="22">
        <v>1</v>
      </c>
    </row>
    <row r="305" ht="35" customHeight="1" spans="2:11">
      <c r="B305" s="9">
        <v>301</v>
      </c>
      <c r="C305" s="20" t="s">
        <v>47</v>
      </c>
      <c r="D305" s="21" t="s">
        <v>283</v>
      </c>
      <c r="E305" s="22" t="s">
        <v>43</v>
      </c>
      <c r="F305" s="13" t="s">
        <v>259</v>
      </c>
      <c r="G305" s="22" t="s">
        <v>44</v>
      </c>
      <c r="H305" s="22" t="s">
        <v>613</v>
      </c>
      <c r="I305" s="22" t="s">
        <v>435</v>
      </c>
      <c r="J305" s="13">
        <v>1</v>
      </c>
      <c r="K305" s="22">
        <v>1</v>
      </c>
    </row>
    <row r="306" ht="35" customHeight="1" spans="2:11">
      <c r="B306" s="9">
        <v>302</v>
      </c>
      <c r="C306" s="20" t="s">
        <v>47</v>
      </c>
      <c r="D306" s="21" t="s">
        <v>289</v>
      </c>
      <c r="E306" s="22" t="s">
        <v>43</v>
      </c>
      <c r="F306" s="13" t="s">
        <v>259</v>
      </c>
      <c r="G306" s="22" t="s">
        <v>44</v>
      </c>
      <c r="H306" s="22" t="s">
        <v>614</v>
      </c>
      <c r="I306" s="22" t="s">
        <v>293</v>
      </c>
      <c r="J306" s="13">
        <v>1</v>
      </c>
      <c r="K306" s="22">
        <v>1</v>
      </c>
    </row>
    <row r="307" ht="35" customHeight="1" spans="2:11">
      <c r="B307" s="9">
        <v>303</v>
      </c>
      <c r="C307" s="20" t="s">
        <v>47</v>
      </c>
      <c r="D307" s="21" t="s">
        <v>289</v>
      </c>
      <c r="E307" s="22" t="s">
        <v>43</v>
      </c>
      <c r="F307" s="13" t="s">
        <v>259</v>
      </c>
      <c r="G307" s="22" t="s">
        <v>44</v>
      </c>
      <c r="H307" s="22" t="s">
        <v>615</v>
      </c>
      <c r="I307" s="22" t="s">
        <v>616</v>
      </c>
      <c r="J307" s="13">
        <v>1</v>
      </c>
      <c r="K307" s="22">
        <v>1</v>
      </c>
    </row>
    <row r="308" ht="35" customHeight="1" spans="2:11">
      <c r="B308" s="9">
        <v>304</v>
      </c>
      <c r="C308" s="20" t="s">
        <v>47</v>
      </c>
      <c r="D308" s="21" t="s">
        <v>289</v>
      </c>
      <c r="E308" s="22" t="s">
        <v>43</v>
      </c>
      <c r="F308" s="13" t="s">
        <v>259</v>
      </c>
      <c r="G308" s="22" t="s">
        <v>44</v>
      </c>
      <c r="H308" s="22" t="s">
        <v>617</v>
      </c>
      <c r="I308" s="22" t="s">
        <v>582</v>
      </c>
      <c r="J308" s="13">
        <v>1</v>
      </c>
      <c r="K308" s="22">
        <v>1</v>
      </c>
    </row>
    <row r="309" ht="35" customHeight="1" spans="2:11">
      <c r="B309" s="9">
        <v>305</v>
      </c>
      <c r="C309" s="20" t="s">
        <v>47</v>
      </c>
      <c r="D309" s="21" t="s">
        <v>289</v>
      </c>
      <c r="E309" s="22" t="s">
        <v>43</v>
      </c>
      <c r="F309" s="13" t="s">
        <v>259</v>
      </c>
      <c r="G309" s="22" t="s">
        <v>44</v>
      </c>
      <c r="H309" s="22" t="s">
        <v>618</v>
      </c>
      <c r="I309" s="22" t="s">
        <v>49</v>
      </c>
      <c r="J309" s="13">
        <v>1</v>
      </c>
      <c r="K309" s="22">
        <v>1</v>
      </c>
    </row>
    <row r="310" ht="35" customHeight="1" spans="2:11">
      <c r="B310" s="9">
        <v>306</v>
      </c>
      <c r="C310" s="20" t="s">
        <v>47</v>
      </c>
      <c r="D310" s="21" t="s">
        <v>283</v>
      </c>
      <c r="E310" s="22" t="s">
        <v>43</v>
      </c>
      <c r="F310" s="13" t="s">
        <v>259</v>
      </c>
      <c r="G310" s="22" t="s">
        <v>44</v>
      </c>
      <c r="H310" s="22" t="s">
        <v>619</v>
      </c>
      <c r="I310" s="22" t="s">
        <v>620</v>
      </c>
      <c r="J310" s="13">
        <v>1</v>
      </c>
      <c r="K310" s="22">
        <v>1</v>
      </c>
    </row>
    <row r="311" ht="35" customHeight="1" spans="2:11">
      <c r="B311" s="9">
        <v>307</v>
      </c>
      <c r="C311" s="20" t="s">
        <v>47</v>
      </c>
      <c r="D311" s="21" t="s">
        <v>289</v>
      </c>
      <c r="E311" s="22" t="s">
        <v>43</v>
      </c>
      <c r="F311" s="13" t="s">
        <v>259</v>
      </c>
      <c r="G311" s="22" t="s">
        <v>44</v>
      </c>
      <c r="H311" s="22" t="s">
        <v>621</v>
      </c>
      <c r="I311" s="22" t="s">
        <v>422</v>
      </c>
      <c r="J311" s="13">
        <v>1</v>
      </c>
      <c r="K311" s="22">
        <v>1</v>
      </c>
    </row>
    <row r="312" ht="35" customHeight="1" spans="2:11">
      <c r="B312" s="9">
        <v>308</v>
      </c>
      <c r="C312" s="20" t="s">
        <v>47</v>
      </c>
      <c r="D312" s="21" t="s">
        <v>283</v>
      </c>
      <c r="E312" s="22" t="s">
        <v>43</v>
      </c>
      <c r="F312" s="13" t="s">
        <v>259</v>
      </c>
      <c r="G312" s="22" t="s">
        <v>44</v>
      </c>
      <c r="H312" s="22" t="s">
        <v>622</v>
      </c>
      <c r="I312" s="22" t="s">
        <v>46</v>
      </c>
      <c r="J312" s="13">
        <v>1</v>
      </c>
      <c r="K312" s="22">
        <v>1</v>
      </c>
    </row>
    <row r="313" ht="35" customHeight="1" spans="2:11">
      <c r="B313" s="9">
        <v>309</v>
      </c>
      <c r="C313" s="20" t="s">
        <v>47</v>
      </c>
      <c r="D313" s="21" t="s">
        <v>283</v>
      </c>
      <c r="E313" s="22" t="s">
        <v>43</v>
      </c>
      <c r="F313" s="13" t="s">
        <v>259</v>
      </c>
      <c r="G313" s="22" t="s">
        <v>44</v>
      </c>
      <c r="H313" s="22" t="s">
        <v>623</v>
      </c>
      <c r="I313" s="22" t="s">
        <v>46</v>
      </c>
      <c r="J313" s="13">
        <v>1</v>
      </c>
      <c r="K313" s="22">
        <v>1</v>
      </c>
    </row>
    <row r="314" ht="35" customHeight="1" spans="2:11">
      <c r="B314" s="9">
        <v>310</v>
      </c>
      <c r="C314" s="20" t="s">
        <v>47</v>
      </c>
      <c r="D314" s="21" t="s">
        <v>283</v>
      </c>
      <c r="E314" s="22" t="s">
        <v>43</v>
      </c>
      <c r="F314" s="13" t="s">
        <v>259</v>
      </c>
      <c r="G314" s="22" t="s">
        <v>44</v>
      </c>
      <c r="H314" s="22" t="s">
        <v>624</v>
      </c>
      <c r="I314" s="22" t="s">
        <v>435</v>
      </c>
      <c r="J314" s="13">
        <v>1</v>
      </c>
      <c r="K314" s="22">
        <v>1</v>
      </c>
    </row>
    <row r="315" ht="35" customHeight="1" spans="2:11">
      <c r="B315" s="9">
        <v>311</v>
      </c>
      <c r="C315" s="13" t="s">
        <v>294</v>
      </c>
      <c r="D315" s="21">
        <v>45078</v>
      </c>
      <c r="E315" s="12" t="s">
        <v>295</v>
      </c>
      <c r="F315" s="13" t="s">
        <v>259</v>
      </c>
      <c r="G315" s="13" t="s">
        <v>44</v>
      </c>
      <c r="H315" s="9" t="s">
        <v>625</v>
      </c>
      <c r="I315" s="9" t="s">
        <v>297</v>
      </c>
      <c r="J315" s="13">
        <v>1</v>
      </c>
      <c r="K315" s="13">
        <v>1</v>
      </c>
    </row>
    <row r="316" ht="35" customHeight="1" spans="2:11">
      <c r="B316" s="9">
        <v>312</v>
      </c>
      <c r="C316" s="13" t="s">
        <v>294</v>
      </c>
      <c r="D316" s="21">
        <v>45078</v>
      </c>
      <c r="E316" s="12" t="s">
        <v>295</v>
      </c>
      <c r="F316" s="13" t="s">
        <v>259</v>
      </c>
      <c r="G316" s="13" t="s">
        <v>44</v>
      </c>
      <c r="H316" s="9" t="s">
        <v>626</v>
      </c>
      <c r="I316" s="9" t="s">
        <v>297</v>
      </c>
      <c r="J316" s="13">
        <v>1</v>
      </c>
      <c r="K316" s="13">
        <v>1</v>
      </c>
    </row>
    <row r="317" ht="35" customHeight="1" spans="2:11">
      <c r="B317" s="9">
        <v>313</v>
      </c>
      <c r="C317" s="11" t="s">
        <v>302</v>
      </c>
      <c r="D317" s="21">
        <v>45474</v>
      </c>
      <c r="E317" s="9" t="s">
        <v>303</v>
      </c>
      <c r="F317" s="13" t="s">
        <v>259</v>
      </c>
      <c r="G317" s="13" t="s">
        <v>44</v>
      </c>
      <c r="H317" s="10" t="s">
        <v>627</v>
      </c>
      <c r="I317" s="10" t="s">
        <v>628</v>
      </c>
      <c r="J317" s="13">
        <v>1</v>
      </c>
      <c r="K317" s="9">
        <v>1</v>
      </c>
    </row>
    <row r="318" ht="35" customHeight="1" spans="2:11">
      <c r="B318" s="9">
        <v>314</v>
      </c>
      <c r="C318" s="11" t="s">
        <v>302</v>
      </c>
      <c r="D318" s="21">
        <v>45477</v>
      </c>
      <c r="E318" s="9" t="s">
        <v>303</v>
      </c>
      <c r="F318" s="13" t="s">
        <v>259</v>
      </c>
      <c r="G318" s="13" t="s">
        <v>44</v>
      </c>
      <c r="H318" s="10" t="s">
        <v>629</v>
      </c>
      <c r="I318" s="10" t="s">
        <v>447</v>
      </c>
      <c r="J318" s="13">
        <v>1</v>
      </c>
      <c r="K318" s="9">
        <v>1</v>
      </c>
    </row>
    <row r="319" ht="35" customHeight="1" spans="2:11">
      <c r="B319" s="9">
        <v>315</v>
      </c>
      <c r="C319" s="11" t="s">
        <v>302</v>
      </c>
      <c r="D319" s="21">
        <v>45474</v>
      </c>
      <c r="E319" s="9" t="s">
        <v>303</v>
      </c>
      <c r="F319" s="13" t="s">
        <v>259</v>
      </c>
      <c r="G319" s="13" t="s">
        <v>44</v>
      </c>
      <c r="H319" s="10" t="s">
        <v>193</v>
      </c>
      <c r="I319" s="10" t="s">
        <v>447</v>
      </c>
      <c r="J319" s="13">
        <v>1</v>
      </c>
      <c r="K319" s="9">
        <v>1</v>
      </c>
    </row>
    <row r="320" ht="35" customHeight="1" spans="2:11">
      <c r="B320" s="9">
        <v>316</v>
      </c>
      <c r="C320" s="11" t="s">
        <v>302</v>
      </c>
      <c r="D320" s="21">
        <v>45474</v>
      </c>
      <c r="E320" s="9" t="s">
        <v>303</v>
      </c>
      <c r="F320" s="13" t="s">
        <v>259</v>
      </c>
      <c r="G320" s="13" t="s">
        <v>44</v>
      </c>
      <c r="H320" s="10" t="s">
        <v>193</v>
      </c>
      <c r="I320" s="10" t="s">
        <v>447</v>
      </c>
      <c r="J320" s="13">
        <v>1</v>
      </c>
      <c r="K320" s="9">
        <v>1</v>
      </c>
    </row>
    <row r="321" ht="35" customHeight="1" spans="2:11">
      <c r="B321" s="9">
        <v>317</v>
      </c>
      <c r="C321" s="11" t="s">
        <v>302</v>
      </c>
      <c r="D321" s="21">
        <v>45474</v>
      </c>
      <c r="E321" s="9" t="s">
        <v>303</v>
      </c>
      <c r="F321" s="13" t="s">
        <v>259</v>
      </c>
      <c r="G321" s="13" t="s">
        <v>44</v>
      </c>
      <c r="H321" s="10" t="s">
        <v>630</v>
      </c>
      <c r="I321" s="10" t="s">
        <v>631</v>
      </c>
      <c r="J321" s="13">
        <v>1</v>
      </c>
      <c r="K321" s="9">
        <v>1</v>
      </c>
    </row>
    <row r="322" ht="35" customHeight="1" spans="2:11">
      <c r="B322" s="9">
        <v>318</v>
      </c>
      <c r="C322" s="11" t="s">
        <v>302</v>
      </c>
      <c r="D322" s="21">
        <v>45474</v>
      </c>
      <c r="E322" s="9" t="s">
        <v>303</v>
      </c>
      <c r="F322" s="13" t="s">
        <v>259</v>
      </c>
      <c r="G322" s="13" t="s">
        <v>44</v>
      </c>
      <c r="H322" s="10" t="s">
        <v>632</v>
      </c>
      <c r="I322" s="10" t="s">
        <v>631</v>
      </c>
      <c r="J322" s="13">
        <v>1</v>
      </c>
      <c r="K322" s="9">
        <v>1</v>
      </c>
    </row>
    <row r="323" ht="35" customHeight="1" spans="2:11">
      <c r="B323" s="9">
        <v>319</v>
      </c>
      <c r="C323" s="11" t="s">
        <v>302</v>
      </c>
      <c r="D323" s="21">
        <v>45476</v>
      </c>
      <c r="E323" s="9" t="s">
        <v>303</v>
      </c>
      <c r="F323" s="13" t="s">
        <v>259</v>
      </c>
      <c r="G323" s="13" t="s">
        <v>44</v>
      </c>
      <c r="H323" s="10" t="s">
        <v>633</v>
      </c>
      <c r="I323" s="10" t="s">
        <v>188</v>
      </c>
      <c r="J323" s="13">
        <v>1</v>
      </c>
      <c r="K323" s="9">
        <v>3</v>
      </c>
    </row>
    <row r="324" ht="35" customHeight="1" spans="2:11">
      <c r="B324" s="9">
        <v>320</v>
      </c>
      <c r="C324" s="11" t="s">
        <v>302</v>
      </c>
      <c r="D324" s="21">
        <v>45474</v>
      </c>
      <c r="E324" s="9" t="s">
        <v>303</v>
      </c>
      <c r="F324" s="13" t="s">
        <v>259</v>
      </c>
      <c r="G324" s="13" t="s">
        <v>44</v>
      </c>
      <c r="H324" s="10" t="s">
        <v>634</v>
      </c>
      <c r="I324" s="10" t="s">
        <v>631</v>
      </c>
      <c r="J324" s="13">
        <v>1</v>
      </c>
      <c r="K324" s="9">
        <v>1</v>
      </c>
    </row>
    <row r="325" ht="35" customHeight="1" spans="2:11">
      <c r="B325" s="9">
        <v>321</v>
      </c>
      <c r="C325" s="11" t="s">
        <v>302</v>
      </c>
      <c r="D325" s="21">
        <v>45475</v>
      </c>
      <c r="E325" s="9" t="s">
        <v>303</v>
      </c>
      <c r="F325" s="13" t="s">
        <v>259</v>
      </c>
      <c r="G325" s="13" t="s">
        <v>44</v>
      </c>
      <c r="H325" s="10" t="s">
        <v>635</v>
      </c>
      <c r="I325" s="10" t="s">
        <v>447</v>
      </c>
      <c r="J325" s="13">
        <v>1</v>
      </c>
      <c r="K325" s="9">
        <v>1</v>
      </c>
    </row>
    <row r="326" ht="35" customHeight="1" spans="2:11">
      <c r="B326" s="9">
        <v>322</v>
      </c>
      <c r="C326" s="11" t="s">
        <v>302</v>
      </c>
      <c r="D326" s="21">
        <v>45474</v>
      </c>
      <c r="E326" s="9" t="s">
        <v>303</v>
      </c>
      <c r="F326" s="13" t="s">
        <v>259</v>
      </c>
      <c r="G326" s="13" t="s">
        <v>44</v>
      </c>
      <c r="H326" s="10" t="s">
        <v>636</v>
      </c>
      <c r="I326" s="10" t="s">
        <v>447</v>
      </c>
      <c r="J326" s="13">
        <v>1</v>
      </c>
      <c r="K326" s="9">
        <v>1</v>
      </c>
    </row>
    <row r="327" ht="35" customHeight="1" spans="2:11">
      <c r="B327" s="9">
        <v>323</v>
      </c>
      <c r="C327" s="11" t="s">
        <v>302</v>
      </c>
      <c r="D327" s="21">
        <v>45474</v>
      </c>
      <c r="E327" s="9" t="s">
        <v>303</v>
      </c>
      <c r="F327" s="13" t="s">
        <v>259</v>
      </c>
      <c r="G327" s="13" t="s">
        <v>44</v>
      </c>
      <c r="H327" s="10" t="s">
        <v>637</v>
      </c>
      <c r="I327" s="10" t="s">
        <v>188</v>
      </c>
      <c r="J327" s="13">
        <v>1</v>
      </c>
      <c r="K327" s="9">
        <v>2</v>
      </c>
    </row>
    <row r="328" ht="35" customHeight="1" spans="2:11">
      <c r="B328" s="9">
        <v>324</v>
      </c>
      <c r="C328" s="11" t="s">
        <v>302</v>
      </c>
      <c r="D328" s="21">
        <v>45474</v>
      </c>
      <c r="E328" s="9" t="s">
        <v>303</v>
      </c>
      <c r="F328" s="13" t="s">
        <v>259</v>
      </c>
      <c r="G328" s="13" t="s">
        <v>44</v>
      </c>
      <c r="H328" s="10" t="s">
        <v>638</v>
      </c>
      <c r="I328" s="10" t="s">
        <v>447</v>
      </c>
      <c r="J328" s="13">
        <v>1</v>
      </c>
      <c r="K328" s="9">
        <v>1</v>
      </c>
    </row>
    <row r="329" ht="35" customHeight="1" spans="2:11">
      <c r="B329" s="9">
        <v>325</v>
      </c>
      <c r="C329" s="14" t="s">
        <v>639</v>
      </c>
      <c r="D329" s="21">
        <v>45505</v>
      </c>
      <c r="E329" s="12" t="s">
        <v>640</v>
      </c>
      <c r="F329" s="13" t="s">
        <v>259</v>
      </c>
      <c r="G329" s="14" t="s">
        <v>44</v>
      </c>
      <c r="H329" s="14" t="s">
        <v>54</v>
      </c>
      <c r="I329" s="14" t="s">
        <v>55</v>
      </c>
      <c r="J329" s="13">
        <v>1</v>
      </c>
      <c r="K329" s="65">
        <v>3</v>
      </c>
    </row>
    <row r="330" ht="25" customHeight="1" spans="2:11">
      <c r="B330" s="9">
        <v>326</v>
      </c>
      <c r="C330" s="17" t="s">
        <v>310</v>
      </c>
      <c r="D330" s="21">
        <v>45261</v>
      </c>
      <c r="E330" s="12" t="s">
        <v>311</v>
      </c>
      <c r="F330" s="13" t="s">
        <v>259</v>
      </c>
      <c r="G330" s="13" t="s">
        <v>44</v>
      </c>
      <c r="H330" s="9" t="s">
        <v>641</v>
      </c>
      <c r="I330" s="61" t="s">
        <v>313</v>
      </c>
      <c r="J330" s="13">
        <v>1</v>
      </c>
      <c r="K330" s="61">
        <v>3</v>
      </c>
    </row>
    <row r="331" ht="25" customHeight="1" spans="2:11">
      <c r="B331" s="9">
        <v>327</v>
      </c>
      <c r="C331" s="17" t="s">
        <v>310</v>
      </c>
      <c r="D331" s="21">
        <v>45261</v>
      </c>
      <c r="E331" s="12" t="s">
        <v>311</v>
      </c>
      <c r="F331" s="13" t="s">
        <v>259</v>
      </c>
      <c r="G331" s="13" t="s">
        <v>44</v>
      </c>
      <c r="H331" s="9" t="s">
        <v>642</v>
      </c>
      <c r="I331" s="61" t="s">
        <v>313</v>
      </c>
      <c r="J331" s="13">
        <v>1</v>
      </c>
      <c r="K331" s="61">
        <v>3</v>
      </c>
    </row>
    <row r="332" ht="25" customHeight="1" spans="2:11">
      <c r="B332" s="9">
        <v>328</v>
      </c>
      <c r="C332" s="17" t="s">
        <v>310</v>
      </c>
      <c r="D332" s="21">
        <v>45261</v>
      </c>
      <c r="E332" s="12" t="s">
        <v>311</v>
      </c>
      <c r="F332" s="13" t="s">
        <v>259</v>
      </c>
      <c r="G332" s="13" t="s">
        <v>44</v>
      </c>
      <c r="H332" s="9" t="s">
        <v>643</v>
      </c>
      <c r="I332" s="9" t="s">
        <v>644</v>
      </c>
      <c r="J332" s="13">
        <v>1</v>
      </c>
      <c r="K332" s="61">
        <v>3</v>
      </c>
    </row>
    <row r="333" ht="25" customHeight="1" spans="2:11">
      <c r="B333" s="9">
        <v>329</v>
      </c>
      <c r="C333" s="17" t="s">
        <v>310</v>
      </c>
      <c r="D333" s="21">
        <v>45261</v>
      </c>
      <c r="E333" s="12" t="s">
        <v>311</v>
      </c>
      <c r="F333" s="13" t="s">
        <v>259</v>
      </c>
      <c r="G333" s="13" t="s">
        <v>44</v>
      </c>
      <c r="H333" s="9" t="s">
        <v>645</v>
      </c>
      <c r="I333" s="9" t="s">
        <v>319</v>
      </c>
      <c r="J333" s="13">
        <v>1</v>
      </c>
      <c r="K333" s="61">
        <v>3</v>
      </c>
    </row>
    <row r="334" ht="25" customHeight="1" spans="2:11">
      <c r="B334" s="9">
        <v>330</v>
      </c>
      <c r="C334" s="17" t="s">
        <v>310</v>
      </c>
      <c r="D334" s="21">
        <v>45261</v>
      </c>
      <c r="E334" s="12" t="s">
        <v>311</v>
      </c>
      <c r="F334" s="13" t="s">
        <v>259</v>
      </c>
      <c r="G334" s="13" t="s">
        <v>44</v>
      </c>
      <c r="H334" s="9" t="s">
        <v>646</v>
      </c>
      <c r="I334" s="9" t="s">
        <v>647</v>
      </c>
      <c r="J334" s="13">
        <v>1</v>
      </c>
      <c r="K334" s="61">
        <v>3</v>
      </c>
    </row>
    <row r="335" ht="25" customHeight="1" spans="2:11">
      <c r="B335" s="9">
        <v>331</v>
      </c>
      <c r="C335" s="17" t="s">
        <v>310</v>
      </c>
      <c r="D335" s="21">
        <v>45261</v>
      </c>
      <c r="E335" s="12" t="s">
        <v>311</v>
      </c>
      <c r="F335" s="13" t="s">
        <v>259</v>
      </c>
      <c r="G335" s="13" t="s">
        <v>44</v>
      </c>
      <c r="H335" s="9" t="s">
        <v>648</v>
      </c>
      <c r="I335" s="9" t="s">
        <v>649</v>
      </c>
      <c r="J335" s="13">
        <v>1</v>
      </c>
      <c r="K335" s="61">
        <v>3</v>
      </c>
    </row>
    <row r="336" ht="25" customHeight="1" spans="2:11">
      <c r="B336" s="9">
        <v>332</v>
      </c>
      <c r="C336" s="17" t="s">
        <v>310</v>
      </c>
      <c r="D336" s="21">
        <v>45261</v>
      </c>
      <c r="E336" s="12" t="s">
        <v>311</v>
      </c>
      <c r="F336" s="13" t="s">
        <v>259</v>
      </c>
      <c r="G336" s="13" t="s">
        <v>44</v>
      </c>
      <c r="H336" s="9" t="s">
        <v>650</v>
      </c>
      <c r="I336" s="9" t="s">
        <v>319</v>
      </c>
      <c r="J336" s="13">
        <v>1</v>
      </c>
      <c r="K336" s="61">
        <v>3</v>
      </c>
    </row>
    <row r="337" ht="25" customHeight="1" spans="2:11">
      <c r="B337" s="9">
        <v>333</v>
      </c>
      <c r="C337" s="17" t="s">
        <v>310</v>
      </c>
      <c r="D337" s="21">
        <v>45261</v>
      </c>
      <c r="E337" s="12" t="s">
        <v>311</v>
      </c>
      <c r="F337" s="13" t="s">
        <v>259</v>
      </c>
      <c r="G337" s="13" t="s">
        <v>44</v>
      </c>
      <c r="H337" s="9" t="s">
        <v>651</v>
      </c>
      <c r="I337" s="61" t="s">
        <v>313</v>
      </c>
      <c r="J337" s="13">
        <v>1</v>
      </c>
      <c r="K337" s="61">
        <v>3</v>
      </c>
    </row>
    <row r="338" ht="25" customHeight="1" spans="2:11">
      <c r="B338" s="9">
        <v>334</v>
      </c>
      <c r="C338" s="17" t="s">
        <v>310</v>
      </c>
      <c r="D338" s="21">
        <v>45261</v>
      </c>
      <c r="E338" s="12" t="s">
        <v>311</v>
      </c>
      <c r="F338" s="13" t="s">
        <v>259</v>
      </c>
      <c r="G338" s="13" t="s">
        <v>44</v>
      </c>
      <c r="H338" s="9" t="s">
        <v>464</v>
      </c>
      <c r="I338" s="61" t="s">
        <v>313</v>
      </c>
      <c r="J338" s="13">
        <v>1</v>
      </c>
      <c r="K338" s="61">
        <v>3</v>
      </c>
    </row>
    <row r="339" ht="35" customHeight="1" spans="2:11">
      <c r="B339" s="9">
        <v>335</v>
      </c>
      <c r="C339" s="17" t="s">
        <v>310</v>
      </c>
      <c r="D339" s="21">
        <v>45261</v>
      </c>
      <c r="E339" s="12" t="s">
        <v>311</v>
      </c>
      <c r="F339" s="13" t="s">
        <v>259</v>
      </c>
      <c r="G339" s="13" t="s">
        <v>44</v>
      </c>
      <c r="H339" s="9" t="s">
        <v>652</v>
      </c>
      <c r="I339" s="9" t="s">
        <v>315</v>
      </c>
      <c r="J339" s="13">
        <v>1</v>
      </c>
      <c r="K339" s="61">
        <v>3</v>
      </c>
    </row>
    <row r="340" ht="35" customHeight="1" spans="2:11">
      <c r="B340" s="9">
        <v>336</v>
      </c>
      <c r="C340" s="17" t="s">
        <v>310</v>
      </c>
      <c r="D340" s="21">
        <v>45261</v>
      </c>
      <c r="E340" s="12" t="s">
        <v>311</v>
      </c>
      <c r="F340" s="13" t="s">
        <v>259</v>
      </c>
      <c r="G340" s="13" t="s">
        <v>44</v>
      </c>
      <c r="H340" s="9" t="s">
        <v>653</v>
      </c>
      <c r="I340" s="61" t="s">
        <v>313</v>
      </c>
      <c r="J340" s="13">
        <v>1</v>
      </c>
      <c r="K340" s="61">
        <v>3</v>
      </c>
    </row>
    <row r="341" ht="35" customHeight="1" spans="2:11">
      <c r="B341" s="9">
        <v>337</v>
      </c>
      <c r="C341" s="13" t="s">
        <v>467</v>
      </c>
      <c r="D341" s="21">
        <v>45261</v>
      </c>
      <c r="E341" s="12" t="s">
        <v>468</v>
      </c>
      <c r="F341" s="13" t="s">
        <v>259</v>
      </c>
      <c r="G341" s="13" t="s">
        <v>44</v>
      </c>
      <c r="H341" s="9" t="s">
        <v>654</v>
      </c>
      <c r="I341" s="9" t="s">
        <v>655</v>
      </c>
      <c r="J341" s="13">
        <v>1</v>
      </c>
      <c r="K341" s="13">
        <v>1</v>
      </c>
    </row>
    <row r="342" ht="35" customHeight="1" spans="2:11">
      <c r="B342" s="9">
        <v>338</v>
      </c>
      <c r="C342" s="61" t="s">
        <v>656</v>
      </c>
      <c r="D342" s="21">
        <v>45231</v>
      </c>
      <c r="E342" s="12" t="s">
        <v>657</v>
      </c>
      <c r="F342" s="13" t="s">
        <v>259</v>
      </c>
      <c r="G342" s="13" t="s">
        <v>44</v>
      </c>
      <c r="H342" s="61" t="s">
        <v>658</v>
      </c>
      <c r="I342" s="61" t="s">
        <v>659</v>
      </c>
      <c r="J342" s="13">
        <v>1</v>
      </c>
      <c r="K342" s="13">
        <v>4</v>
      </c>
    </row>
    <row r="343" ht="35" customHeight="1" spans="2:11">
      <c r="B343" s="9">
        <v>339</v>
      </c>
      <c r="C343" s="17" t="s">
        <v>471</v>
      </c>
      <c r="D343" s="21">
        <v>45292</v>
      </c>
      <c r="E343" s="12" t="s">
        <v>472</v>
      </c>
      <c r="F343" s="13" t="s">
        <v>259</v>
      </c>
      <c r="G343" s="13" t="s">
        <v>44</v>
      </c>
      <c r="H343" s="9" t="s">
        <v>660</v>
      </c>
      <c r="I343" s="9" t="s">
        <v>374</v>
      </c>
      <c r="J343" s="13">
        <v>1</v>
      </c>
      <c r="K343" s="13">
        <v>1</v>
      </c>
    </row>
    <row r="344" ht="35" customHeight="1" spans="2:11">
      <c r="B344" s="9">
        <v>340</v>
      </c>
      <c r="C344" s="17" t="s">
        <v>471</v>
      </c>
      <c r="D344" s="21">
        <v>45293</v>
      </c>
      <c r="E344" s="12" t="s">
        <v>472</v>
      </c>
      <c r="F344" s="13" t="s">
        <v>259</v>
      </c>
      <c r="G344" s="13" t="s">
        <v>44</v>
      </c>
      <c r="H344" s="9" t="s">
        <v>296</v>
      </c>
      <c r="I344" s="9" t="s">
        <v>459</v>
      </c>
      <c r="J344" s="13">
        <v>1</v>
      </c>
      <c r="K344" s="13">
        <v>1</v>
      </c>
    </row>
    <row r="345" ht="35" customHeight="1" spans="2:11">
      <c r="B345" s="9">
        <v>341</v>
      </c>
      <c r="C345" s="17" t="s">
        <v>471</v>
      </c>
      <c r="D345" s="21">
        <v>45292</v>
      </c>
      <c r="E345" s="12" t="s">
        <v>472</v>
      </c>
      <c r="F345" s="13" t="s">
        <v>259</v>
      </c>
      <c r="G345" s="13" t="s">
        <v>44</v>
      </c>
      <c r="H345" s="9" t="s">
        <v>661</v>
      </c>
      <c r="I345" s="9" t="s">
        <v>374</v>
      </c>
      <c r="J345" s="13">
        <v>1</v>
      </c>
      <c r="K345" s="13">
        <v>1</v>
      </c>
    </row>
    <row r="346" ht="35" customHeight="1" spans="2:11">
      <c r="B346" s="9">
        <v>342</v>
      </c>
      <c r="C346" s="17" t="s">
        <v>662</v>
      </c>
      <c r="D346" s="21">
        <v>45261</v>
      </c>
      <c r="E346" s="12" t="s">
        <v>663</v>
      </c>
      <c r="F346" s="13" t="s">
        <v>259</v>
      </c>
      <c r="G346" s="13" t="s">
        <v>44</v>
      </c>
      <c r="H346" s="17" t="s">
        <v>664</v>
      </c>
      <c r="I346" s="9" t="s">
        <v>474</v>
      </c>
      <c r="J346" s="13">
        <v>1</v>
      </c>
      <c r="K346" s="13">
        <v>1</v>
      </c>
    </row>
    <row r="347" ht="35" customHeight="1" spans="2:11">
      <c r="B347" s="9">
        <v>343</v>
      </c>
      <c r="C347" s="17" t="s">
        <v>665</v>
      </c>
      <c r="D347" s="21">
        <v>45231</v>
      </c>
      <c r="E347" s="12" t="s">
        <v>666</v>
      </c>
      <c r="F347" s="13" t="s">
        <v>259</v>
      </c>
      <c r="G347" s="13" t="s">
        <v>44</v>
      </c>
      <c r="H347" s="17" t="s">
        <v>477</v>
      </c>
      <c r="I347" s="9" t="s">
        <v>474</v>
      </c>
      <c r="J347" s="13">
        <v>1</v>
      </c>
      <c r="K347" s="13">
        <v>1</v>
      </c>
    </row>
    <row r="348" ht="45" customHeight="1" spans="2:11">
      <c r="B348" s="9">
        <v>344</v>
      </c>
      <c r="C348" s="13" t="s">
        <v>478</v>
      </c>
      <c r="D348" s="21">
        <v>45445</v>
      </c>
      <c r="E348" s="12" t="s">
        <v>479</v>
      </c>
      <c r="F348" s="13" t="s">
        <v>259</v>
      </c>
      <c r="G348" s="13" t="s">
        <v>44</v>
      </c>
      <c r="H348" s="9" t="s">
        <v>667</v>
      </c>
      <c r="I348" s="9" t="s">
        <v>668</v>
      </c>
      <c r="J348" s="13">
        <v>1</v>
      </c>
      <c r="K348" s="13">
        <v>7</v>
      </c>
    </row>
    <row r="349" ht="35" customHeight="1" spans="2:11">
      <c r="B349" s="9">
        <v>345</v>
      </c>
      <c r="C349" s="10" t="s">
        <v>669</v>
      </c>
      <c r="D349" s="21">
        <v>45383</v>
      </c>
      <c r="E349" s="10" t="s">
        <v>670</v>
      </c>
      <c r="F349" s="13" t="s">
        <v>259</v>
      </c>
      <c r="G349" s="10" t="s">
        <v>44</v>
      </c>
      <c r="H349" s="10" t="s">
        <v>671</v>
      </c>
      <c r="I349" s="10" t="s">
        <v>672</v>
      </c>
      <c r="J349" s="13">
        <v>1</v>
      </c>
      <c r="K349" s="10">
        <v>3</v>
      </c>
    </row>
    <row r="350" ht="35" customHeight="1" spans="2:11">
      <c r="B350" s="9">
        <v>346</v>
      </c>
      <c r="C350" s="10" t="s">
        <v>673</v>
      </c>
      <c r="D350" s="21">
        <v>45423</v>
      </c>
      <c r="E350" s="12" t="s">
        <v>674</v>
      </c>
      <c r="F350" s="13" t="s">
        <v>259</v>
      </c>
      <c r="G350" s="25" t="s">
        <v>44</v>
      </c>
      <c r="H350" s="9" t="s">
        <v>675</v>
      </c>
      <c r="I350" s="10" t="s">
        <v>512</v>
      </c>
      <c r="J350" s="13">
        <v>1</v>
      </c>
      <c r="K350" s="13">
        <v>5</v>
      </c>
    </row>
    <row r="351" ht="35" customHeight="1" spans="2:11">
      <c r="B351" s="9">
        <v>347</v>
      </c>
      <c r="C351" s="10" t="s">
        <v>673</v>
      </c>
      <c r="D351" s="21">
        <v>45423</v>
      </c>
      <c r="E351" s="12" t="s">
        <v>674</v>
      </c>
      <c r="F351" s="13" t="s">
        <v>259</v>
      </c>
      <c r="G351" s="25" t="s">
        <v>44</v>
      </c>
      <c r="H351" s="9" t="s">
        <v>676</v>
      </c>
      <c r="I351" s="10" t="s">
        <v>677</v>
      </c>
      <c r="J351" s="13">
        <v>1</v>
      </c>
      <c r="K351" s="13">
        <v>9</v>
      </c>
    </row>
    <row r="352" ht="35" customHeight="1" spans="2:11">
      <c r="B352" s="9">
        <v>348</v>
      </c>
      <c r="C352" s="10" t="s">
        <v>673</v>
      </c>
      <c r="D352" s="21">
        <v>45423</v>
      </c>
      <c r="E352" s="12" t="s">
        <v>674</v>
      </c>
      <c r="F352" s="13" t="s">
        <v>259</v>
      </c>
      <c r="G352" s="25" t="s">
        <v>44</v>
      </c>
      <c r="H352" s="9" t="s">
        <v>678</v>
      </c>
      <c r="I352" s="10" t="s">
        <v>679</v>
      </c>
      <c r="J352" s="13">
        <v>1</v>
      </c>
      <c r="K352" s="13">
        <v>3</v>
      </c>
    </row>
    <row r="353" ht="35" customHeight="1" spans="2:11">
      <c r="B353" s="9">
        <v>349</v>
      </c>
      <c r="C353" s="10" t="s">
        <v>673</v>
      </c>
      <c r="D353" s="21">
        <v>45423</v>
      </c>
      <c r="E353" s="12" t="s">
        <v>674</v>
      </c>
      <c r="F353" s="13" t="s">
        <v>259</v>
      </c>
      <c r="G353" s="25" t="s">
        <v>44</v>
      </c>
      <c r="H353" s="9" t="s">
        <v>680</v>
      </c>
      <c r="I353" s="10" t="s">
        <v>681</v>
      </c>
      <c r="J353" s="13">
        <v>1</v>
      </c>
      <c r="K353" s="13">
        <v>9</v>
      </c>
    </row>
    <row r="354" ht="35" customHeight="1" spans="2:11">
      <c r="B354" s="9">
        <v>350</v>
      </c>
      <c r="C354" s="13" t="s">
        <v>682</v>
      </c>
      <c r="D354" s="21">
        <v>45444</v>
      </c>
      <c r="E354" s="12" t="s">
        <v>683</v>
      </c>
      <c r="F354" s="13" t="s">
        <v>259</v>
      </c>
      <c r="G354" s="13" t="s">
        <v>44</v>
      </c>
      <c r="H354" s="17" t="s">
        <v>684</v>
      </c>
      <c r="I354" s="9" t="s">
        <v>122</v>
      </c>
      <c r="J354" s="13">
        <v>1</v>
      </c>
      <c r="K354" s="13">
        <v>1</v>
      </c>
    </row>
    <row r="355" ht="35" customHeight="1" spans="2:11">
      <c r="B355" s="9">
        <v>351</v>
      </c>
      <c r="C355" s="11" t="s">
        <v>328</v>
      </c>
      <c r="D355" s="21">
        <v>45444</v>
      </c>
      <c r="E355" s="9" t="s">
        <v>303</v>
      </c>
      <c r="F355" s="13" t="s">
        <v>259</v>
      </c>
      <c r="G355" s="13" t="s">
        <v>44</v>
      </c>
      <c r="H355" s="10" t="s">
        <v>685</v>
      </c>
      <c r="I355" s="11" t="s">
        <v>686</v>
      </c>
      <c r="J355" s="13">
        <v>1</v>
      </c>
      <c r="K355" s="9">
        <v>3</v>
      </c>
    </row>
    <row r="356" ht="35" customHeight="1" spans="2:11">
      <c r="B356" s="9">
        <v>352</v>
      </c>
      <c r="C356" s="11" t="s">
        <v>328</v>
      </c>
      <c r="D356" s="21">
        <v>45444</v>
      </c>
      <c r="E356" s="9" t="s">
        <v>303</v>
      </c>
      <c r="F356" s="13" t="s">
        <v>259</v>
      </c>
      <c r="G356" s="13" t="s">
        <v>44</v>
      </c>
      <c r="H356" s="10" t="s">
        <v>448</v>
      </c>
      <c r="I356" s="11" t="s">
        <v>687</v>
      </c>
      <c r="J356" s="13">
        <v>1</v>
      </c>
      <c r="K356" s="9">
        <v>2</v>
      </c>
    </row>
    <row r="357" ht="35" customHeight="1" spans="2:11">
      <c r="B357" s="9">
        <v>353</v>
      </c>
      <c r="C357" s="11" t="s">
        <v>328</v>
      </c>
      <c r="D357" s="21">
        <v>45444</v>
      </c>
      <c r="E357" s="9" t="s">
        <v>303</v>
      </c>
      <c r="F357" s="13" t="s">
        <v>259</v>
      </c>
      <c r="G357" s="13" t="s">
        <v>44</v>
      </c>
      <c r="H357" s="10" t="s">
        <v>688</v>
      </c>
      <c r="I357" s="11" t="s">
        <v>689</v>
      </c>
      <c r="J357" s="13">
        <v>1</v>
      </c>
      <c r="K357" s="9">
        <v>5</v>
      </c>
    </row>
    <row r="358" ht="35" customHeight="1" spans="2:11">
      <c r="B358" s="9">
        <v>354</v>
      </c>
      <c r="C358" s="11" t="s">
        <v>328</v>
      </c>
      <c r="D358" s="21">
        <v>45444</v>
      </c>
      <c r="E358" s="9" t="s">
        <v>303</v>
      </c>
      <c r="F358" s="13" t="s">
        <v>259</v>
      </c>
      <c r="G358" s="13" t="s">
        <v>44</v>
      </c>
      <c r="H358" s="10" t="s">
        <v>690</v>
      </c>
      <c r="I358" s="11" t="s">
        <v>691</v>
      </c>
      <c r="J358" s="13">
        <v>1</v>
      </c>
      <c r="K358" s="9">
        <v>1</v>
      </c>
    </row>
    <row r="359" ht="35" customHeight="1" spans="2:11">
      <c r="B359" s="9">
        <v>355</v>
      </c>
      <c r="C359" s="13" t="s">
        <v>692</v>
      </c>
      <c r="D359" s="21">
        <v>45383</v>
      </c>
      <c r="E359" s="12" t="s">
        <v>693</v>
      </c>
      <c r="F359" s="13" t="s">
        <v>259</v>
      </c>
      <c r="G359" s="13" t="s">
        <v>44</v>
      </c>
      <c r="H359" s="9" t="s">
        <v>694</v>
      </c>
      <c r="I359" s="9" t="s">
        <v>55</v>
      </c>
      <c r="J359" s="13">
        <v>1</v>
      </c>
      <c r="K359" s="31">
        <v>3</v>
      </c>
    </row>
    <row r="360" ht="35" customHeight="1" spans="2:11">
      <c r="B360" s="9">
        <v>356</v>
      </c>
      <c r="C360" s="9" t="s">
        <v>337</v>
      </c>
      <c r="D360" s="21">
        <v>45524</v>
      </c>
      <c r="E360" s="9" t="s">
        <v>338</v>
      </c>
      <c r="F360" s="13" t="s">
        <v>259</v>
      </c>
      <c r="G360" s="9" t="s">
        <v>44</v>
      </c>
      <c r="H360" s="9" t="s">
        <v>695</v>
      </c>
      <c r="I360" s="9" t="s">
        <v>340</v>
      </c>
      <c r="J360" s="13">
        <v>1</v>
      </c>
      <c r="K360" s="9">
        <v>3</v>
      </c>
    </row>
    <row r="361" ht="35" customHeight="1" spans="2:11">
      <c r="B361" s="9">
        <v>357</v>
      </c>
      <c r="C361" s="13" t="s">
        <v>341</v>
      </c>
      <c r="D361" s="21">
        <v>45517</v>
      </c>
      <c r="E361" s="12" t="s">
        <v>342</v>
      </c>
      <c r="F361" s="13" t="s">
        <v>259</v>
      </c>
      <c r="G361" s="13" t="s">
        <v>44</v>
      </c>
      <c r="H361" s="61" t="s">
        <v>696</v>
      </c>
      <c r="I361" s="9" t="s">
        <v>344</v>
      </c>
      <c r="J361" s="13">
        <v>1</v>
      </c>
      <c r="K361" s="13">
        <v>1</v>
      </c>
    </row>
    <row r="362" ht="35" customHeight="1" spans="2:11">
      <c r="B362" s="9">
        <v>358</v>
      </c>
      <c r="C362" s="9" t="s">
        <v>26</v>
      </c>
      <c r="D362" s="21">
        <v>45449</v>
      </c>
      <c r="E362" s="9" t="s">
        <v>27</v>
      </c>
      <c r="F362" s="13" t="s">
        <v>259</v>
      </c>
      <c r="G362" s="9" t="s">
        <v>44</v>
      </c>
      <c r="H362" s="9" t="s">
        <v>697</v>
      </c>
      <c r="I362" s="9" t="s">
        <v>698</v>
      </c>
      <c r="J362" s="13">
        <v>1</v>
      </c>
      <c r="K362" s="9">
        <v>5</v>
      </c>
    </row>
    <row r="363" ht="35" customHeight="1" spans="2:11">
      <c r="B363" s="9">
        <v>359</v>
      </c>
      <c r="C363" s="9" t="s">
        <v>26</v>
      </c>
      <c r="D363" s="21">
        <v>45449</v>
      </c>
      <c r="E363" s="9" t="s">
        <v>27</v>
      </c>
      <c r="F363" s="13" t="s">
        <v>259</v>
      </c>
      <c r="G363" s="9" t="s">
        <v>44</v>
      </c>
      <c r="H363" s="9" t="s">
        <v>699</v>
      </c>
      <c r="I363" s="9" t="s">
        <v>700</v>
      </c>
      <c r="J363" s="13">
        <v>1</v>
      </c>
      <c r="K363" s="9">
        <v>5</v>
      </c>
    </row>
    <row r="364" ht="35" customHeight="1" spans="2:11">
      <c r="B364" s="9">
        <v>360</v>
      </c>
      <c r="C364" s="9" t="s">
        <v>26</v>
      </c>
      <c r="D364" s="21">
        <v>45449</v>
      </c>
      <c r="E364" s="9" t="s">
        <v>27</v>
      </c>
      <c r="F364" s="13" t="s">
        <v>259</v>
      </c>
      <c r="G364" s="9" t="s">
        <v>44</v>
      </c>
      <c r="H364" s="9" t="s">
        <v>701</v>
      </c>
      <c r="I364" s="9" t="s">
        <v>702</v>
      </c>
      <c r="J364" s="13">
        <v>1</v>
      </c>
      <c r="K364" s="9">
        <v>2</v>
      </c>
    </row>
    <row r="365" ht="35" customHeight="1" spans="2:11">
      <c r="B365" s="9">
        <v>361</v>
      </c>
      <c r="C365" s="9" t="s">
        <v>26</v>
      </c>
      <c r="D365" s="21">
        <v>45449</v>
      </c>
      <c r="E365" s="9" t="s">
        <v>27</v>
      </c>
      <c r="F365" s="13" t="s">
        <v>259</v>
      </c>
      <c r="G365" s="9" t="s">
        <v>44</v>
      </c>
      <c r="H365" s="9" t="s">
        <v>703</v>
      </c>
      <c r="I365" s="9" t="s">
        <v>704</v>
      </c>
      <c r="J365" s="13">
        <v>1</v>
      </c>
      <c r="K365" s="9">
        <v>5</v>
      </c>
    </row>
    <row r="366" ht="35" customHeight="1" spans="2:11">
      <c r="B366" s="9">
        <v>362</v>
      </c>
      <c r="C366" s="9" t="s">
        <v>26</v>
      </c>
      <c r="D366" s="21">
        <v>45449</v>
      </c>
      <c r="E366" s="9" t="s">
        <v>27</v>
      </c>
      <c r="F366" s="13" t="s">
        <v>259</v>
      </c>
      <c r="G366" s="9" t="s">
        <v>44</v>
      </c>
      <c r="H366" s="9" t="s">
        <v>705</v>
      </c>
      <c r="I366" s="9" t="s">
        <v>490</v>
      </c>
      <c r="J366" s="13">
        <v>1</v>
      </c>
      <c r="K366" s="9">
        <v>2</v>
      </c>
    </row>
    <row r="367" ht="45" customHeight="1" spans="2:11">
      <c r="B367" s="9">
        <v>363</v>
      </c>
      <c r="C367" s="14" t="s">
        <v>491</v>
      </c>
      <c r="D367" s="21" t="s">
        <v>492</v>
      </c>
      <c r="E367" s="14" t="s">
        <v>493</v>
      </c>
      <c r="F367" s="13" t="s">
        <v>259</v>
      </c>
      <c r="G367" s="14" t="s">
        <v>44</v>
      </c>
      <c r="H367" s="73" t="s">
        <v>706</v>
      </c>
      <c r="I367" s="14" t="s">
        <v>707</v>
      </c>
      <c r="J367" s="13">
        <v>1</v>
      </c>
      <c r="K367" s="14">
        <v>2</v>
      </c>
    </row>
    <row r="368" ht="45" customHeight="1" spans="2:11">
      <c r="B368" s="9">
        <v>364</v>
      </c>
      <c r="C368" s="14" t="s">
        <v>491</v>
      </c>
      <c r="D368" s="21" t="s">
        <v>492</v>
      </c>
      <c r="E368" s="14" t="s">
        <v>493</v>
      </c>
      <c r="F368" s="13" t="s">
        <v>259</v>
      </c>
      <c r="G368" s="14" t="s">
        <v>44</v>
      </c>
      <c r="H368" s="60" t="s">
        <v>708</v>
      </c>
      <c r="I368" s="14" t="s">
        <v>498</v>
      </c>
      <c r="J368" s="13">
        <v>1</v>
      </c>
      <c r="K368" s="14">
        <v>2</v>
      </c>
    </row>
    <row r="369" ht="45" customHeight="1" spans="2:11">
      <c r="B369" s="9">
        <v>365</v>
      </c>
      <c r="C369" s="14" t="s">
        <v>491</v>
      </c>
      <c r="D369" s="21" t="s">
        <v>492</v>
      </c>
      <c r="E369" s="14" t="s">
        <v>493</v>
      </c>
      <c r="F369" s="13" t="s">
        <v>259</v>
      </c>
      <c r="G369" s="14" t="s">
        <v>44</v>
      </c>
      <c r="H369" s="60" t="s">
        <v>709</v>
      </c>
      <c r="I369" s="14" t="s">
        <v>498</v>
      </c>
      <c r="J369" s="13">
        <v>1</v>
      </c>
      <c r="K369" s="14">
        <v>2</v>
      </c>
    </row>
    <row r="370" ht="45" customHeight="1" spans="2:11">
      <c r="B370" s="9">
        <v>366</v>
      </c>
      <c r="C370" s="14" t="s">
        <v>491</v>
      </c>
      <c r="D370" s="21" t="s">
        <v>492</v>
      </c>
      <c r="E370" s="14" t="s">
        <v>493</v>
      </c>
      <c r="F370" s="13" t="s">
        <v>259</v>
      </c>
      <c r="G370" s="14" t="s">
        <v>44</v>
      </c>
      <c r="H370" s="60" t="s">
        <v>710</v>
      </c>
      <c r="I370" s="14" t="s">
        <v>510</v>
      </c>
      <c r="J370" s="13">
        <v>1</v>
      </c>
      <c r="K370" s="14">
        <v>2</v>
      </c>
    </row>
    <row r="371" ht="60" customHeight="1" spans="2:11">
      <c r="B371" s="9">
        <v>367</v>
      </c>
      <c r="C371" s="13" t="s">
        <v>711</v>
      </c>
      <c r="D371" s="21" t="s">
        <v>712</v>
      </c>
      <c r="E371" s="12" t="s">
        <v>348</v>
      </c>
      <c r="F371" s="13" t="s">
        <v>259</v>
      </c>
      <c r="G371" s="13" t="s">
        <v>44</v>
      </c>
      <c r="H371" s="9" t="s">
        <v>713</v>
      </c>
      <c r="I371" s="9" t="s">
        <v>501</v>
      </c>
      <c r="J371" s="13">
        <v>1</v>
      </c>
      <c r="K371" s="13">
        <v>1</v>
      </c>
    </row>
    <row r="372" ht="60" customHeight="1" spans="2:11">
      <c r="B372" s="9">
        <v>368</v>
      </c>
      <c r="C372" s="13" t="s">
        <v>711</v>
      </c>
      <c r="D372" s="21" t="s">
        <v>712</v>
      </c>
      <c r="E372" s="12" t="s">
        <v>348</v>
      </c>
      <c r="F372" s="13" t="s">
        <v>259</v>
      </c>
      <c r="G372" s="13" t="s">
        <v>44</v>
      </c>
      <c r="H372" s="9" t="s">
        <v>714</v>
      </c>
      <c r="I372" s="9" t="s">
        <v>501</v>
      </c>
      <c r="J372" s="13">
        <v>1</v>
      </c>
      <c r="K372" s="13">
        <v>1</v>
      </c>
    </row>
    <row r="373" ht="60" customHeight="1" spans="2:11">
      <c r="B373" s="9">
        <v>369</v>
      </c>
      <c r="C373" s="13" t="s">
        <v>715</v>
      </c>
      <c r="D373" s="21" t="s">
        <v>712</v>
      </c>
      <c r="E373" s="12" t="s">
        <v>348</v>
      </c>
      <c r="F373" s="13" t="s">
        <v>259</v>
      </c>
      <c r="G373" s="13" t="s">
        <v>44</v>
      </c>
      <c r="H373" s="9" t="s">
        <v>716</v>
      </c>
      <c r="I373" s="9" t="s">
        <v>501</v>
      </c>
      <c r="J373" s="13">
        <v>1</v>
      </c>
      <c r="K373" s="13">
        <v>1</v>
      </c>
    </row>
    <row r="374" ht="60" customHeight="1" spans="2:11">
      <c r="B374" s="9">
        <v>370</v>
      </c>
      <c r="C374" s="13" t="s">
        <v>715</v>
      </c>
      <c r="D374" s="21" t="s">
        <v>712</v>
      </c>
      <c r="E374" s="12" t="s">
        <v>348</v>
      </c>
      <c r="F374" s="13" t="s">
        <v>259</v>
      </c>
      <c r="G374" s="13" t="s">
        <v>44</v>
      </c>
      <c r="H374" s="9" t="s">
        <v>717</v>
      </c>
      <c r="I374" s="9" t="s">
        <v>501</v>
      </c>
      <c r="J374" s="13">
        <v>1</v>
      </c>
      <c r="K374" s="13">
        <v>1</v>
      </c>
    </row>
    <row r="375" ht="60" customHeight="1" spans="2:11">
      <c r="B375" s="9">
        <v>371</v>
      </c>
      <c r="C375" s="13" t="s">
        <v>715</v>
      </c>
      <c r="D375" s="21" t="s">
        <v>712</v>
      </c>
      <c r="E375" s="12" t="s">
        <v>348</v>
      </c>
      <c r="F375" s="13" t="s">
        <v>259</v>
      </c>
      <c r="G375" s="13" t="s">
        <v>44</v>
      </c>
      <c r="H375" s="9" t="s">
        <v>718</v>
      </c>
      <c r="I375" s="9" t="s">
        <v>501</v>
      </c>
      <c r="J375" s="13">
        <v>1</v>
      </c>
      <c r="K375" s="13">
        <v>1</v>
      </c>
    </row>
    <row r="376" ht="45" customHeight="1" spans="2:11">
      <c r="B376" s="9">
        <v>372</v>
      </c>
      <c r="C376" s="13" t="s">
        <v>719</v>
      </c>
      <c r="D376" s="21">
        <v>45231</v>
      </c>
      <c r="E376" s="12" t="s">
        <v>720</v>
      </c>
      <c r="F376" s="13" t="s">
        <v>259</v>
      </c>
      <c r="G376" s="13" t="s">
        <v>44</v>
      </c>
      <c r="H376" s="9" t="s">
        <v>721</v>
      </c>
      <c r="I376" s="9" t="s">
        <v>722</v>
      </c>
      <c r="J376" s="13">
        <v>1</v>
      </c>
      <c r="K376" s="31">
        <v>4</v>
      </c>
    </row>
    <row r="377" ht="35" customHeight="1" spans="2:11">
      <c r="B377" s="9">
        <v>373</v>
      </c>
      <c r="C377" s="61" t="s">
        <v>347</v>
      </c>
      <c r="D377" s="21">
        <v>45232</v>
      </c>
      <c r="E377" s="12" t="s">
        <v>723</v>
      </c>
      <c r="F377" s="13" t="s">
        <v>259</v>
      </c>
      <c r="G377" s="13" t="s">
        <v>44</v>
      </c>
      <c r="H377" s="61" t="s">
        <v>724</v>
      </c>
      <c r="I377" s="61" t="s">
        <v>659</v>
      </c>
      <c r="J377" s="13">
        <v>1</v>
      </c>
      <c r="K377" s="13">
        <v>4</v>
      </c>
    </row>
    <row r="378" ht="35" customHeight="1" spans="2:11">
      <c r="B378" s="9">
        <v>374</v>
      </c>
      <c r="C378" s="13" t="s">
        <v>725</v>
      </c>
      <c r="D378" s="21">
        <v>45200</v>
      </c>
      <c r="E378" s="12" t="s">
        <v>726</v>
      </c>
      <c r="F378" s="13" t="s">
        <v>259</v>
      </c>
      <c r="G378" s="13" t="s">
        <v>44</v>
      </c>
      <c r="H378" s="9" t="s">
        <v>727</v>
      </c>
      <c r="I378" s="9" t="s">
        <v>401</v>
      </c>
      <c r="J378" s="13">
        <v>1</v>
      </c>
      <c r="K378" s="13">
        <v>1</v>
      </c>
    </row>
    <row r="379" ht="35" customHeight="1" spans="2:11">
      <c r="B379" s="9">
        <v>375</v>
      </c>
      <c r="C379" s="17" t="s">
        <v>728</v>
      </c>
      <c r="D379" s="21">
        <v>45261</v>
      </c>
      <c r="E379" s="12" t="s">
        <v>729</v>
      </c>
      <c r="F379" s="13" t="s">
        <v>259</v>
      </c>
      <c r="G379" s="13" t="s">
        <v>44</v>
      </c>
      <c r="H379" s="17" t="s">
        <v>473</v>
      </c>
      <c r="I379" s="9" t="s">
        <v>474</v>
      </c>
      <c r="J379" s="13">
        <v>1</v>
      </c>
      <c r="K379" s="13">
        <v>1</v>
      </c>
    </row>
    <row r="380" ht="35" customHeight="1" spans="2:11">
      <c r="B380" s="9">
        <v>376</v>
      </c>
      <c r="C380" s="13" t="s">
        <v>268</v>
      </c>
      <c r="D380" s="21">
        <v>45292</v>
      </c>
      <c r="E380" s="12" t="s">
        <v>269</v>
      </c>
      <c r="F380" s="13" t="s">
        <v>259</v>
      </c>
      <c r="G380" s="13" t="s">
        <v>44</v>
      </c>
      <c r="H380" s="9" t="s">
        <v>730</v>
      </c>
      <c r="I380" s="9" t="s">
        <v>731</v>
      </c>
      <c r="J380" s="13">
        <v>1</v>
      </c>
      <c r="K380" s="13">
        <v>1</v>
      </c>
    </row>
    <row r="381" ht="35" customHeight="1" spans="2:11">
      <c r="B381" s="9">
        <v>377</v>
      </c>
      <c r="C381" s="13" t="s">
        <v>268</v>
      </c>
      <c r="D381" s="21">
        <v>45292</v>
      </c>
      <c r="E381" s="12" t="s">
        <v>269</v>
      </c>
      <c r="F381" s="13" t="s">
        <v>259</v>
      </c>
      <c r="G381" s="13" t="s">
        <v>44</v>
      </c>
      <c r="H381" s="9" t="s">
        <v>732</v>
      </c>
      <c r="I381" s="9" t="s">
        <v>506</v>
      </c>
      <c r="J381" s="13">
        <v>1</v>
      </c>
      <c r="K381" s="13">
        <v>1</v>
      </c>
    </row>
    <row r="382" ht="35" customHeight="1" spans="2:11">
      <c r="B382" s="9">
        <v>378</v>
      </c>
      <c r="C382" s="13" t="s">
        <v>268</v>
      </c>
      <c r="D382" s="21">
        <v>45292</v>
      </c>
      <c r="E382" s="12" t="s">
        <v>269</v>
      </c>
      <c r="F382" s="13" t="s">
        <v>259</v>
      </c>
      <c r="G382" s="13" t="s">
        <v>44</v>
      </c>
      <c r="H382" s="9" t="s">
        <v>733</v>
      </c>
      <c r="I382" s="9" t="s">
        <v>734</v>
      </c>
      <c r="J382" s="13">
        <v>1</v>
      </c>
      <c r="K382" s="13">
        <v>1</v>
      </c>
    </row>
    <row r="383" ht="35" customHeight="1" spans="2:11">
      <c r="B383" s="9">
        <v>379</v>
      </c>
      <c r="C383" s="13" t="s">
        <v>268</v>
      </c>
      <c r="D383" s="21">
        <v>45292</v>
      </c>
      <c r="E383" s="12" t="s">
        <v>269</v>
      </c>
      <c r="F383" s="13" t="s">
        <v>259</v>
      </c>
      <c r="G383" s="13" t="s">
        <v>44</v>
      </c>
      <c r="H383" s="9" t="s">
        <v>735</v>
      </c>
      <c r="I383" s="9" t="s">
        <v>393</v>
      </c>
      <c r="J383" s="13">
        <v>1</v>
      </c>
      <c r="K383" s="13">
        <v>1</v>
      </c>
    </row>
    <row r="384" ht="45" customHeight="1" spans="2:11">
      <c r="B384" s="9">
        <v>380</v>
      </c>
      <c r="C384" s="13" t="s">
        <v>736</v>
      </c>
      <c r="D384" s="21">
        <v>45263</v>
      </c>
      <c r="E384" s="12" t="s">
        <v>737</v>
      </c>
      <c r="F384" s="13" t="s">
        <v>259</v>
      </c>
      <c r="G384" s="13" t="s">
        <v>44</v>
      </c>
      <c r="H384" s="14" t="s">
        <v>738</v>
      </c>
      <c r="I384" s="9" t="s">
        <v>739</v>
      </c>
      <c r="J384" s="13">
        <v>1</v>
      </c>
      <c r="K384" s="13">
        <v>1</v>
      </c>
    </row>
    <row r="385" ht="45" customHeight="1" spans="2:11">
      <c r="B385" s="9">
        <v>381</v>
      </c>
      <c r="C385" s="13" t="s">
        <v>736</v>
      </c>
      <c r="D385" s="21">
        <v>45263</v>
      </c>
      <c r="E385" s="12" t="s">
        <v>737</v>
      </c>
      <c r="F385" s="13" t="s">
        <v>259</v>
      </c>
      <c r="G385" s="13" t="s">
        <v>44</v>
      </c>
      <c r="H385" s="14" t="s">
        <v>740</v>
      </c>
      <c r="I385" s="9" t="s">
        <v>391</v>
      </c>
      <c r="J385" s="13">
        <v>1</v>
      </c>
      <c r="K385" s="13">
        <v>1</v>
      </c>
    </row>
    <row r="386" ht="45" customHeight="1" spans="2:11">
      <c r="B386" s="9">
        <v>382</v>
      </c>
      <c r="C386" s="13" t="s">
        <v>736</v>
      </c>
      <c r="D386" s="21">
        <v>45263</v>
      </c>
      <c r="E386" s="12" t="s">
        <v>737</v>
      </c>
      <c r="F386" s="13" t="s">
        <v>259</v>
      </c>
      <c r="G386" s="13" t="s">
        <v>44</v>
      </c>
      <c r="H386" s="14" t="s">
        <v>741</v>
      </c>
      <c r="I386" s="9" t="s">
        <v>391</v>
      </c>
      <c r="J386" s="13">
        <v>1</v>
      </c>
      <c r="K386" s="13">
        <v>1</v>
      </c>
    </row>
    <row r="387" ht="45" customHeight="1" spans="2:11">
      <c r="B387" s="9">
        <v>383</v>
      </c>
      <c r="C387" s="13" t="s">
        <v>736</v>
      </c>
      <c r="D387" s="21">
        <v>45263</v>
      </c>
      <c r="E387" s="12" t="s">
        <v>737</v>
      </c>
      <c r="F387" s="13" t="s">
        <v>259</v>
      </c>
      <c r="G387" s="13" t="s">
        <v>44</v>
      </c>
      <c r="H387" s="14" t="s">
        <v>742</v>
      </c>
      <c r="I387" s="9" t="s">
        <v>743</v>
      </c>
      <c r="J387" s="13">
        <v>1</v>
      </c>
      <c r="K387" s="13">
        <v>1</v>
      </c>
    </row>
    <row r="388" ht="45" customHeight="1" spans="2:11">
      <c r="B388" s="9">
        <v>384</v>
      </c>
      <c r="C388" s="13" t="s">
        <v>736</v>
      </c>
      <c r="D388" s="21">
        <v>45263</v>
      </c>
      <c r="E388" s="12" t="s">
        <v>737</v>
      </c>
      <c r="F388" s="13" t="s">
        <v>259</v>
      </c>
      <c r="G388" s="13" t="s">
        <v>44</v>
      </c>
      <c r="H388" s="14" t="s">
        <v>744</v>
      </c>
      <c r="I388" s="9" t="s">
        <v>739</v>
      </c>
      <c r="J388" s="13">
        <v>1</v>
      </c>
      <c r="K388" s="13">
        <v>1</v>
      </c>
    </row>
    <row r="389" ht="45" customHeight="1" spans="2:11">
      <c r="B389" s="9">
        <v>385</v>
      </c>
      <c r="C389" s="13" t="s">
        <v>736</v>
      </c>
      <c r="D389" s="21">
        <v>45263</v>
      </c>
      <c r="E389" s="12" t="s">
        <v>737</v>
      </c>
      <c r="F389" s="13" t="s">
        <v>259</v>
      </c>
      <c r="G389" s="13" t="s">
        <v>44</v>
      </c>
      <c r="H389" s="14" t="s">
        <v>745</v>
      </c>
      <c r="I389" s="9" t="s">
        <v>746</v>
      </c>
      <c r="J389" s="13">
        <v>1</v>
      </c>
      <c r="K389" s="13">
        <v>1</v>
      </c>
    </row>
    <row r="390" ht="35" customHeight="1" spans="2:11">
      <c r="B390" s="9">
        <v>386</v>
      </c>
      <c r="C390" s="10" t="s">
        <v>356</v>
      </c>
      <c r="D390" s="21">
        <v>45426</v>
      </c>
      <c r="E390" s="12" t="s">
        <v>357</v>
      </c>
      <c r="F390" s="13" t="s">
        <v>259</v>
      </c>
      <c r="G390" s="13" t="s">
        <v>44</v>
      </c>
      <c r="H390" s="9" t="s">
        <v>747</v>
      </c>
      <c r="I390" s="10" t="s">
        <v>748</v>
      </c>
      <c r="J390" s="13">
        <v>1</v>
      </c>
      <c r="K390" s="13">
        <v>3</v>
      </c>
    </row>
    <row r="391" ht="35" customHeight="1" spans="2:11">
      <c r="B391" s="9">
        <v>387</v>
      </c>
      <c r="C391" s="10" t="s">
        <v>367</v>
      </c>
      <c r="D391" s="21">
        <v>45261</v>
      </c>
      <c r="E391" s="10" t="s">
        <v>368</v>
      </c>
      <c r="F391" s="13" t="s">
        <v>259</v>
      </c>
      <c r="G391" s="10" t="s">
        <v>44</v>
      </c>
      <c r="H391" s="10" t="s">
        <v>749</v>
      </c>
      <c r="I391" s="10" t="s">
        <v>520</v>
      </c>
      <c r="J391" s="13">
        <v>1</v>
      </c>
      <c r="K391" s="10">
        <v>4</v>
      </c>
    </row>
    <row r="392" ht="35" customHeight="1" spans="2:11">
      <c r="B392" s="9">
        <v>388</v>
      </c>
      <c r="C392" s="10" t="s">
        <v>367</v>
      </c>
      <c r="D392" s="21">
        <v>45261</v>
      </c>
      <c r="E392" s="10" t="s">
        <v>368</v>
      </c>
      <c r="F392" s="13" t="s">
        <v>259</v>
      </c>
      <c r="G392" s="10" t="s">
        <v>44</v>
      </c>
      <c r="H392" s="10" t="s">
        <v>750</v>
      </c>
      <c r="I392" s="10" t="s">
        <v>751</v>
      </c>
      <c r="J392" s="13">
        <v>1</v>
      </c>
      <c r="K392" s="10">
        <v>4</v>
      </c>
    </row>
    <row r="393" ht="35" customHeight="1" spans="2:11">
      <c r="B393" s="9">
        <v>389</v>
      </c>
      <c r="C393" s="10" t="s">
        <v>367</v>
      </c>
      <c r="D393" s="21">
        <v>45261</v>
      </c>
      <c r="E393" s="10" t="s">
        <v>368</v>
      </c>
      <c r="F393" s="13" t="s">
        <v>259</v>
      </c>
      <c r="G393" s="10" t="s">
        <v>44</v>
      </c>
      <c r="H393" s="10" t="s">
        <v>752</v>
      </c>
      <c r="I393" s="10" t="s">
        <v>753</v>
      </c>
      <c r="J393" s="13">
        <v>1</v>
      </c>
      <c r="K393" s="10">
        <v>4</v>
      </c>
    </row>
    <row r="394" ht="35" customHeight="1" spans="2:11">
      <c r="B394" s="9">
        <v>390</v>
      </c>
      <c r="C394" s="10" t="s">
        <v>367</v>
      </c>
      <c r="D394" s="21">
        <v>45261</v>
      </c>
      <c r="E394" s="10" t="s">
        <v>368</v>
      </c>
      <c r="F394" s="13" t="s">
        <v>259</v>
      </c>
      <c r="G394" s="10" t="s">
        <v>44</v>
      </c>
      <c r="H394" s="10" t="s">
        <v>754</v>
      </c>
      <c r="I394" s="10" t="s">
        <v>751</v>
      </c>
      <c r="J394" s="13">
        <v>1</v>
      </c>
      <c r="K394" s="10">
        <v>4</v>
      </c>
    </row>
    <row r="395" ht="35" customHeight="1" spans="2:11">
      <c r="B395" s="9">
        <v>391</v>
      </c>
      <c r="C395" s="12" t="s">
        <v>371</v>
      </c>
      <c r="D395" s="21">
        <v>45413</v>
      </c>
      <c r="E395" s="12" t="s">
        <v>372</v>
      </c>
      <c r="F395" s="13" t="s">
        <v>259</v>
      </c>
      <c r="G395" s="13" t="s">
        <v>44</v>
      </c>
      <c r="H395" s="9" t="s">
        <v>755</v>
      </c>
      <c r="I395" s="9" t="s">
        <v>374</v>
      </c>
      <c r="J395" s="13">
        <v>1</v>
      </c>
      <c r="K395" s="13">
        <v>1</v>
      </c>
    </row>
    <row r="396" ht="35" customHeight="1" spans="2:11">
      <c r="B396" s="9">
        <v>392</v>
      </c>
      <c r="C396" s="17" t="s">
        <v>756</v>
      </c>
      <c r="D396" s="21">
        <v>45474</v>
      </c>
      <c r="E396" s="12" t="s">
        <v>372</v>
      </c>
      <c r="F396" s="13" t="s">
        <v>259</v>
      </c>
      <c r="G396" s="13" t="s">
        <v>44</v>
      </c>
      <c r="H396" s="17" t="s">
        <v>477</v>
      </c>
      <c r="I396" s="9" t="s">
        <v>474</v>
      </c>
      <c r="J396" s="13">
        <v>1</v>
      </c>
      <c r="K396" s="13">
        <v>1</v>
      </c>
    </row>
    <row r="397" ht="35" customHeight="1" spans="2:11">
      <c r="B397" s="9">
        <v>393</v>
      </c>
      <c r="C397" s="17" t="s">
        <v>757</v>
      </c>
      <c r="D397" s="21">
        <v>45231</v>
      </c>
      <c r="E397" s="12" t="s">
        <v>758</v>
      </c>
      <c r="F397" s="13" t="s">
        <v>259</v>
      </c>
      <c r="G397" s="13" t="s">
        <v>44</v>
      </c>
      <c r="H397" s="17" t="s">
        <v>473</v>
      </c>
      <c r="I397" s="9" t="s">
        <v>474</v>
      </c>
      <c r="J397" s="13">
        <v>1</v>
      </c>
      <c r="K397" s="13">
        <v>1</v>
      </c>
    </row>
    <row r="398" ht="35" customHeight="1" spans="2:11">
      <c r="B398" s="9">
        <v>394</v>
      </c>
      <c r="C398" s="12" t="s">
        <v>759</v>
      </c>
      <c r="D398" s="21">
        <v>45444</v>
      </c>
      <c r="E398" s="12" t="s">
        <v>758</v>
      </c>
      <c r="F398" s="13" t="s">
        <v>259</v>
      </c>
      <c r="G398" s="13" t="s">
        <v>44</v>
      </c>
      <c r="H398" s="9" t="s">
        <v>760</v>
      </c>
      <c r="I398" s="9" t="s">
        <v>374</v>
      </c>
      <c r="J398" s="13">
        <v>1</v>
      </c>
      <c r="K398" s="9">
        <v>1</v>
      </c>
    </row>
    <row r="399" ht="35" customHeight="1" spans="2:11">
      <c r="B399" s="9">
        <v>395</v>
      </c>
      <c r="C399" s="10" t="s">
        <v>525</v>
      </c>
      <c r="D399" s="21">
        <v>45231</v>
      </c>
      <c r="E399" s="10" t="s">
        <v>526</v>
      </c>
      <c r="F399" s="13" t="s">
        <v>259</v>
      </c>
      <c r="G399" s="25" t="s">
        <v>44</v>
      </c>
      <c r="H399" s="10" t="s">
        <v>761</v>
      </c>
      <c r="I399" s="10" t="s">
        <v>528</v>
      </c>
      <c r="J399" s="13">
        <v>1</v>
      </c>
      <c r="K399" s="10">
        <v>4</v>
      </c>
    </row>
    <row r="400" ht="35" customHeight="1" spans="2:11">
      <c r="B400" s="9">
        <v>396</v>
      </c>
      <c r="C400" s="10" t="s">
        <v>525</v>
      </c>
      <c r="D400" s="21">
        <v>45231</v>
      </c>
      <c r="E400" s="10" t="s">
        <v>526</v>
      </c>
      <c r="F400" s="13" t="s">
        <v>259</v>
      </c>
      <c r="G400" s="25" t="s">
        <v>44</v>
      </c>
      <c r="H400" s="10" t="s">
        <v>762</v>
      </c>
      <c r="I400" s="10" t="s">
        <v>528</v>
      </c>
      <c r="J400" s="13">
        <v>1</v>
      </c>
      <c r="K400" s="10">
        <v>4</v>
      </c>
    </row>
    <row r="401" ht="45" customHeight="1" spans="2:11">
      <c r="B401" s="9">
        <v>397</v>
      </c>
      <c r="C401" s="13" t="s">
        <v>763</v>
      </c>
      <c r="D401" s="21">
        <v>45261</v>
      </c>
      <c r="E401" s="12" t="s">
        <v>764</v>
      </c>
      <c r="F401" s="13" t="s">
        <v>259</v>
      </c>
      <c r="G401" s="13" t="s">
        <v>237</v>
      </c>
      <c r="H401" s="9" t="s">
        <v>732</v>
      </c>
      <c r="I401" s="9" t="s">
        <v>378</v>
      </c>
      <c r="J401" s="13">
        <v>1</v>
      </c>
      <c r="K401" s="13">
        <v>1</v>
      </c>
    </row>
    <row r="402" ht="35" customHeight="1" spans="2:11">
      <c r="B402" s="9">
        <v>398</v>
      </c>
      <c r="C402" s="13" t="s">
        <v>765</v>
      </c>
      <c r="D402" s="21">
        <v>45455</v>
      </c>
      <c r="E402" s="12" t="s">
        <v>284</v>
      </c>
      <c r="F402" s="13" t="s">
        <v>259</v>
      </c>
      <c r="G402" s="17" t="s">
        <v>243</v>
      </c>
      <c r="H402" s="17" t="s">
        <v>285</v>
      </c>
      <c r="I402" s="9" t="s">
        <v>286</v>
      </c>
      <c r="J402" s="13">
        <v>1</v>
      </c>
      <c r="K402" s="13">
        <v>1</v>
      </c>
    </row>
    <row r="403" ht="30" customHeight="1" spans="2:11">
      <c r="B403" s="23" t="s">
        <v>766</v>
      </c>
      <c r="C403" s="24"/>
      <c r="D403" s="24"/>
      <c r="E403" s="24"/>
      <c r="F403" s="13">
        <v>381</v>
      </c>
      <c r="G403" s="17"/>
      <c r="H403" s="17"/>
      <c r="I403" s="9"/>
      <c r="J403" s="13">
        <f>SUM(J22:J402)</f>
        <v>381</v>
      </c>
      <c r="K403" s="13">
        <f>SUM(K22:K402)</f>
        <v>1041</v>
      </c>
    </row>
    <row r="404" ht="25" customHeight="1" spans="2:11">
      <c r="B404" s="9">
        <v>399</v>
      </c>
      <c r="C404" s="13" t="s">
        <v>767</v>
      </c>
      <c r="D404" s="21">
        <v>45382</v>
      </c>
      <c r="E404" s="12" t="s">
        <v>62</v>
      </c>
      <c r="F404" s="13" t="s">
        <v>768</v>
      </c>
      <c r="G404" s="13" t="s">
        <v>64</v>
      </c>
      <c r="H404" s="9" t="s">
        <v>65</v>
      </c>
      <c r="I404" s="9" t="s">
        <v>66</v>
      </c>
      <c r="J404" s="13">
        <v>1</v>
      </c>
      <c r="K404" s="13">
        <v>3</v>
      </c>
    </row>
    <row r="405" ht="25" customHeight="1" spans="2:11">
      <c r="B405" s="9">
        <v>400</v>
      </c>
      <c r="C405" s="13" t="s">
        <v>769</v>
      </c>
      <c r="D405" s="21">
        <v>45261</v>
      </c>
      <c r="E405" s="12" t="s">
        <v>62</v>
      </c>
      <c r="F405" s="13" t="s">
        <v>768</v>
      </c>
      <c r="G405" s="13" t="s">
        <v>64</v>
      </c>
      <c r="H405" s="9" t="s">
        <v>65</v>
      </c>
      <c r="I405" s="9" t="s">
        <v>66</v>
      </c>
      <c r="J405" s="13">
        <v>1</v>
      </c>
      <c r="K405" s="13">
        <v>3</v>
      </c>
    </row>
    <row r="406" ht="125" customHeight="1" spans="2:11">
      <c r="B406" s="9">
        <v>401</v>
      </c>
      <c r="C406" s="13" t="s">
        <v>770</v>
      </c>
      <c r="D406" s="21">
        <v>45413</v>
      </c>
      <c r="E406" s="12" t="s">
        <v>771</v>
      </c>
      <c r="F406" s="13" t="s">
        <v>768</v>
      </c>
      <c r="G406" s="13" t="s">
        <v>64</v>
      </c>
      <c r="H406" s="9" t="s">
        <v>772</v>
      </c>
      <c r="I406" s="9" t="s">
        <v>773</v>
      </c>
      <c r="J406" s="13">
        <v>1</v>
      </c>
      <c r="K406" s="13">
        <v>1</v>
      </c>
    </row>
    <row r="407" ht="125" customHeight="1" spans="2:11">
      <c r="B407" s="9">
        <v>402</v>
      </c>
      <c r="C407" s="13" t="s">
        <v>770</v>
      </c>
      <c r="D407" s="21">
        <v>45413</v>
      </c>
      <c r="E407" s="12" t="s">
        <v>771</v>
      </c>
      <c r="F407" s="13" t="s">
        <v>768</v>
      </c>
      <c r="G407" s="13" t="s">
        <v>64</v>
      </c>
      <c r="H407" s="9" t="s">
        <v>774</v>
      </c>
      <c r="I407" s="9" t="s">
        <v>773</v>
      </c>
      <c r="J407" s="13">
        <v>1</v>
      </c>
      <c r="K407" s="13">
        <v>1</v>
      </c>
    </row>
    <row r="408" ht="35" customHeight="1" spans="2:11">
      <c r="B408" s="9">
        <v>403</v>
      </c>
      <c r="C408" s="10" t="s">
        <v>775</v>
      </c>
      <c r="D408" s="21">
        <v>45231</v>
      </c>
      <c r="E408" s="10" t="s">
        <v>776</v>
      </c>
      <c r="F408" s="13" t="s">
        <v>768</v>
      </c>
      <c r="G408" s="13" t="s">
        <v>64</v>
      </c>
      <c r="H408" s="10" t="s">
        <v>777</v>
      </c>
      <c r="I408" s="10" t="s">
        <v>778</v>
      </c>
      <c r="J408" s="13">
        <v>1</v>
      </c>
      <c r="K408" s="10">
        <v>3</v>
      </c>
    </row>
    <row r="409" ht="45" customHeight="1" spans="2:11">
      <c r="B409" s="9">
        <v>404</v>
      </c>
      <c r="C409" s="10" t="s">
        <v>779</v>
      </c>
      <c r="D409" s="21">
        <v>45231</v>
      </c>
      <c r="E409" s="10" t="s">
        <v>780</v>
      </c>
      <c r="F409" s="13" t="s">
        <v>768</v>
      </c>
      <c r="G409" s="25" t="s">
        <v>15</v>
      </c>
      <c r="H409" s="10" t="s">
        <v>781</v>
      </c>
      <c r="I409" s="10" t="s">
        <v>782</v>
      </c>
      <c r="J409" s="13">
        <v>1</v>
      </c>
      <c r="K409" s="10">
        <v>5</v>
      </c>
    </row>
    <row r="410" ht="25" customHeight="1" spans="2:11">
      <c r="B410" s="9">
        <v>405</v>
      </c>
      <c r="C410" s="13" t="s">
        <v>769</v>
      </c>
      <c r="D410" s="21">
        <v>45261</v>
      </c>
      <c r="E410" s="12" t="s">
        <v>62</v>
      </c>
      <c r="F410" s="13" t="s">
        <v>768</v>
      </c>
      <c r="G410" s="13" t="s">
        <v>15</v>
      </c>
      <c r="H410" s="9" t="s">
        <v>783</v>
      </c>
      <c r="I410" s="9" t="s">
        <v>66</v>
      </c>
      <c r="J410" s="13">
        <v>1</v>
      </c>
      <c r="K410" s="13">
        <v>3</v>
      </c>
    </row>
    <row r="411" ht="45" customHeight="1" spans="2:11">
      <c r="B411" s="9">
        <v>406</v>
      </c>
      <c r="C411" s="17" t="s">
        <v>784</v>
      </c>
      <c r="D411" s="21">
        <v>45383</v>
      </c>
      <c r="E411" s="12" t="s">
        <v>785</v>
      </c>
      <c r="F411" s="13" t="s">
        <v>768</v>
      </c>
      <c r="G411" s="13" t="s">
        <v>15</v>
      </c>
      <c r="H411" s="9" t="s">
        <v>786</v>
      </c>
      <c r="I411" s="9" t="s">
        <v>787</v>
      </c>
      <c r="J411" s="13">
        <v>1</v>
      </c>
      <c r="K411" s="13">
        <v>6</v>
      </c>
    </row>
    <row r="412" ht="45" customHeight="1" spans="2:11">
      <c r="B412" s="9">
        <v>407</v>
      </c>
      <c r="C412" s="17" t="s">
        <v>784</v>
      </c>
      <c r="D412" s="21">
        <v>45383</v>
      </c>
      <c r="E412" s="12" t="s">
        <v>785</v>
      </c>
      <c r="F412" s="13" t="s">
        <v>768</v>
      </c>
      <c r="G412" s="13" t="s">
        <v>15</v>
      </c>
      <c r="H412" s="9" t="s">
        <v>788</v>
      </c>
      <c r="I412" s="9" t="s">
        <v>789</v>
      </c>
      <c r="J412" s="13">
        <v>1</v>
      </c>
      <c r="K412" s="13">
        <v>6</v>
      </c>
    </row>
    <row r="413" ht="35" customHeight="1" spans="2:11">
      <c r="B413" s="9">
        <v>408</v>
      </c>
      <c r="C413" s="17" t="s">
        <v>790</v>
      </c>
      <c r="D413" s="21">
        <v>45474</v>
      </c>
      <c r="E413" s="12" t="s">
        <v>72</v>
      </c>
      <c r="F413" s="13" t="s">
        <v>768</v>
      </c>
      <c r="G413" s="13" t="s">
        <v>15</v>
      </c>
      <c r="H413" s="9" t="s">
        <v>791</v>
      </c>
      <c r="I413" s="9" t="s">
        <v>74</v>
      </c>
      <c r="J413" s="13">
        <v>1</v>
      </c>
      <c r="K413" s="13">
        <v>3</v>
      </c>
    </row>
    <row r="414" ht="35" customHeight="1" spans="2:11">
      <c r="B414" s="9">
        <v>409</v>
      </c>
      <c r="C414" s="17" t="s">
        <v>790</v>
      </c>
      <c r="D414" s="21">
        <v>45474</v>
      </c>
      <c r="E414" s="12" t="s">
        <v>72</v>
      </c>
      <c r="F414" s="13" t="s">
        <v>768</v>
      </c>
      <c r="G414" s="13" t="s">
        <v>15</v>
      </c>
      <c r="H414" s="9" t="s">
        <v>792</v>
      </c>
      <c r="I414" s="9" t="s">
        <v>74</v>
      </c>
      <c r="J414" s="13">
        <v>1</v>
      </c>
      <c r="K414" s="13">
        <v>3</v>
      </c>
    </row>
    <row r="415" ht="35" customHeight="1" spans="2:11">
      <c r="B415" s="9">
        <v>410</v>
      </c>
      <c r="C415" s="17" t="s">
        <v>790</v>
      </c>
      <c r="D415" s="21">
        <v>45474</v>
      </c>
      <c r="E415" s="12" t="s">
        <v>72</v>
      </c>
      <c r="F415" s="13" t="s">
        <v>768</v>
      </c>
      <c r="G415" s="13" t="s">
        <v>15</v>
      </c>
      <c r="H415" s="9" t="s">
        <v>793</v>
      </c>
      <c r="I415" s="9" t="s">
        <v>176</v>
      </c>
      <c r="J415" s="13">
        <v>1</v>
      </c>
      <c r="K415" s="13">
        <v>3</v>
      </c>
    </row>
    <row r="416" ht="35" customHeight="1" spans="2:11">
      <c r="B416" s="9">
        <v>411</v>
      </c>
      <c r="C416" s="17" t="s">
        <v>790</v>
      </c>
      <c r="D416" s="21">
        <v>45474</v>
      </c>
      <c r="E416" s="12" t="s">
        <v>72</v>
      </c>
      <c r="F416" s="13" t="s">
        <v>768</v>
      </c>
      <c r="G416" s="13" t="s">
        <v>15</v>
      </c>
      <c r="H416" s="9" t="s">
        <v>794</v>
      </c>
      <c r="I416" s="9" t="s">
        <v>74</v>
      </c>
      <c r="J416" s="13">
        <v>1</v>
      </c>
      <c r="K416" s="13">
        <v>3</v>
      </c>
    </row>
    <row r="417" ht="35" customHeight="1" spans="2:11">
      <c r="B417" s="9">
        <v>412</v>
      </c>
      <c r="C417" s="17" t="s">
        <v>790</v>
      </c>
      <c r="D417" s="21">
        <v>45474</v>
      </c>
      <c r="E417" s="12" t="s">
        <v>72</v>
      </c>
      <c r="F417" s="13" t="s">
        <v>768</v>
      </c>
      <c r="G417" s="13" t="s">
        <v>15</v>
      </c>
      <c r="H417" s="9" t="s">
        <v>795</v>
      </c>
      <c r="I417" s="9" t="s">
        <v>74</v>
      </c>
      <c r="J417" s="13">
        <v>1</v>
      </c>
      <c r="K417" s="13">
        <v>3</v>
      </c>
    </row>
    <row r="418" ht="35" customHeight="1" spans="2:11">
      <c r="B418" s="9">
        <v>413</v>
      </c>
      <c r="C418" s="17" t="s">
        <v>790</v>
      </c>
      <c r="D418" s="21">
        <v>45474</v>
      </c>
      <c r="E418" s="12" t="s">
        <v>72</v>
      </c>
      <c r="F418" s="13" t="s">
        <v>768</v>
      </c>
      <c r="G418" s="13" t="s">
        <v>15</v>
      </c>
      <c r="H418" s="9" t="s">
        <v>796</v>
      </c>
      <c r="I418" s="9" t="s">
        <v>74</v>
      </c>
      <c r="J418" s="13">
        <v>1</v>
      </c>
      <c r="K418" s="13">
        <v>3</v>
      </c>
    </row>
    <row r="419" ht="35" customHeight="1" spans="2:11">
      <c r="B419" s="9">
        <v>414</v>
      </c>
      <c r="C419" s="11" t="s">
        <v>797</v>
      </c>
      <c r="D419" s="21">
        <v>45505</v>
      </c>
      <c r="E419" s="9" t="s">
        <v>76</v>
      </c>
      <c r="F419" s="13" t="s">
        <v>768</v>
      </c>
      <c r="G419" s="13" t="s">
        <v>15</v>
      </c>
      <c r="H419" s="10" t="s">
        <v>798</v>
      </c>
      <c r="I419" s="11" t="s">
        <v>799</v>
      </c>
      <c r="J419" s="13">
        <v>1</v>
      </c>
      <c r="K419" s="9">
        <v>1</v>
      </c>
    </row>
    <row r="420" ht="35" customHeight="1" spans="2:11">
      <c r="B420" s="9">
        <v>415</v>
      </c>
      <c r="C420" s="11" t="s">
        <v>797</v>
      </c>
      <c r="D420" s="21">
        <v>45505</v>
      </c>
      <c r="E420" s="9" t="s">
        <v>76</v>
      </c>
      <c r="F420" s="13" t="s">
        <v>768</v>
      </c>
      <c r="G420" s="13" t="s">
        <v>15</v>
      </c>
      <c r="H420" s="10" t="s">
        <v>800</v>
      </c>
      <c r="I420" s="11" t="s">
        <v>801</v>
      </c>
      <c r="J420" s="13">
        <v>1</v>
      </c>
      <c r="K420" s="9">
        <v>3</v>
      </c>
    </row>
    <row r="421" ht="35" customHeight="1" spans="2:11">
      <c r="B421" s="9">
        <v>416</v>
      </c>
      <c r="C421" s="11" t="s">
        <v>797</v>
      </c>
      <c r="D421" s="21">
        <v>45505</v>
      </c>
      <c r="E421" s="9" t="s">
        <v>76</v>
      </c>
      <c r="F421" s="13" t="s">
        <v>768</v>
      </c>
      <c r="G421" s="13" t="s">
        <v>15</v>
      </c>
      <c r="H421" s="10" t="s">
        <v>802</v>
      </c>
      <c r="I421" s="11" t="s">
        <v>803</v>
      </c>
      <c r="J421" s="13">
        <v>1</v>
      </c>
      <c r="K421" s="9">
        <v>3</v>
      </c>
    </row>
    <row r="422" ht="35" customHeight="1" spans="2:11">
      <c r="B422" s="9">
        <v>417</v>
      </c>
      <c r="C422" s="11" t="s">
        <v>797</v>
      </c>
      <c r="D422" s="21">
        <v>45505</v>
      </c>
      <c r="E422" s="9" t="s">
        <v>76</v>
      </c>
      <c r="F422" s="13" t="s">
        <v>768</v>
      </c>
      <c r="G422" s="13" t="s">
        <v>15</v>
      </c>
      <c r="H422" s="10" t="s">
        <v>804</v>
      </c>
      <c r="I422" s="11" t="s">
        <v>805</v>
      </c>
      <c r="J422" s="13">
        <v>1</v>
      </c>
      <c r="K422" s="9">
        <v>1</v>
      </c>
    </row>
    <row r="423" ht="35" customHeight="1" spans="2:11">
      <c r="B423" s="9">
        <v>418</v>
      </c>
      <c r="C423" s="11" t="s">
        <v>797</v>
      </c>
      <c r="D423" s="21">
        <v>45505</v>
      </c>
      <c r="E423" s="9" t="s">
        <v>76</v>
      </c>
      <c r="F423" s="13" t="s">
        <v>768</v>
      </c>
      <c r="G423" s="13" t="s">
        <v>15</v>
      </c>
      <c r="H423" s="10" t="s">
        <v>806</v>
      </c>
      <c r="I423" s="11" t="s">
        <v>807</v>
      </c>
      <c r="J423" s="13">
        <v>1</v>
      </c>
      <c r="K423" s="9">
        <v>1</v>
      </c>
    </row>
    <row r="424" ht="35" customHeight="1" spans="2:11">
      <c r="B424" s="9">
        <v>419</v>
      </c>
      <c r="C424" s="11" t="s">
        <v>808</v>
      </c>
      <c r="D424" s="21">
        <v>45444</v>
      </c>
      <c r="E424" s="9" t="s">
        <v>120</v>
      </c>
      <c r="F424" s="13" t="s">
        <v>768</v>
      </c>
      <c r="G424" s="13" t="s">
        <v>15</v>
      </c>
      <c r="H424" s="10" t="s">
        <v>124</v>
      </c>
      <c r="I424" s="11" t="s">
        <v>125</v>
      </c>
      <c r="J424" s="13">
        <v>1</v>
      </c>
      <c r="K424" s="9">
        <v>3</v>
      </c>
    </row>
    <row r="425" ht="35" customHeight="1" spans="2:11">
      <c r="B425" s="9">
        <v>420</v>
      </c>
      <c r="C425" s="11" t="s">
        <v>808</v>
      </c>
      <c r="D425" s="21">
        <v>45444</v>
      </c>
      <c r="E425" s="9" t="s">
        <v>120</v>
      </c>
      <c r="F425" s="13" t="s">
        <v>768</v>
      </c>
      <c r="G425" s="13" t="s">
        <v>15</v>
      </c>
      <c r="H425" s="10" t="s">
        <v>809</v>
      </c>
      <c r="I425" s="11" t="s">
        <v>810</v>
      </c>
      <c r="J425" s="13">
        <v>1</v>
      </c>
      <c r="K425" s="9">
        <v>3</v>
      </c>
    </row>
    <row r="426" ht="35" customHeight="1" spans="2:11">
      <c r="B426" s="9">
        <v>421</v>
      </c>
      <c r="C426" s="11" t="s">
        <v>808</v>
      </c>
      <c r="D426" s="21">
        <v>45444</v>
      </c>
      <c r="E426" s="9" t="s">
        <v>120</v>
      </c>
      <c r="F426" s="13" t="s">
        <v>768</v>
      </c>
      <c r="G426" s="13" t="s">
        <v>15</v>
      </c>
      <c r="H426" s="10" t="s">
        <v>811</v>
      </c>
      <c r="I426" s="11" t="s">
        <v>812</v>
      </c>
      <c r="J426" s="13">
        <v>1</v>
      </c>
      <c r="K426" s="9">
        <v>3</v>
      </c>
    </row>
    <row r="427" ht="35" customHeight="1" spans="2:11">
      <c r="B427" s="9">
        <v>422</v>
      </c>
      <c r="C427" s="11" t="s">
        <v>813</v>
      </c>
      <c r="D427" s="21">
        <v>45505</v>
      </c>
      <c r="E427" s="9" t="s">
        <v>84</v>
      </c>
      <c r="F427" s="13" t="s">
        <v>768</v>
      </c>
      <c r="G427" s="13" t="s">
        <v>15</v>
      </c>
      <c r="H427" s="10" t="s">
        <v>814</v>
      </c>
      <c r="I427" s="11" t="s">
        <v>122</v>
      </c>
      <c r="J427" s="13">
        <v>1</v>
      </c>
      <c r="K427" s="9">
        <v>2</v>
      </c>
    </row>
    <row r="428" ht="45" customHeight="1" spans="2:11">
      <c r="B428" s="9">
        <v>423</v>
      </c>
      <c r="C428" s="9" t="s">
        <v>815</v>
      </c>
      <c r="D428" s="21">
        <v>45261</v>
      </c>
      <c r="E428" s="9" t="s">
        <v>816</v>
      </c>
      <c r="F428" s="13" t="s">
        <v>768</v>
      </c>
      <c r="G428" s="9" t="s">
        <v>15</v>
      </c>
      <c r="H428" s="9" t="s">
        <v>817</v>
      </c>
      <c r="I428" s="9" t="s">
        <v>818</v>
      </c>
      <c r="J428" s="13">
        <v>1</v>
      </c>
      <c r="K428" s="9">
        <v>1</v>
      </c>
    </row>
    <row r="429" ht="45" customHeight="1" spans="2:11">
      <c r="B429" s="9">
        <v>424</v>
      </c>
      <c r="C429" s="9" t="s">
        <v>815</v>
      </c>
      <c r="D429" s="21">
        <v>45261</v>
      </c>
      <c r="E429" s="9" t="s">
        <v>816</v>
      </c>
      <c r="F429" s="13" t="s">
        <v>768</v>
      </c>
      <c r="G429" s="74" t="s">
        <v>15</v>
      </c>
      <c r="H429" s="9" t="s">
        <v>819</v>
      </c>
      <c r="I429" s="9" t="s">
        <v>818</v>
      </c>
      <c r="J429" s="13">
        <v>1</v>
      </c>
      <c r="K429" s="9">
        <v>1</v>
      </c>
    </row>
    <row r="430" ht="125" customHeight="1" spans="2:11">
      <c r="B430" s="9">
        <v>425</v>
      </c>
      <c r="C430" s="13" t="s">
        <v>770</v>
      </c>
      <c r="D430" s="21">
        <v>45413</v>
      </c>
      <c r="E430" s="12" t="s">
        <v>771</v>
      </c>
      <c r="F430" s="13" t="s">
        <v>768</v>
      </c>
      <c r="G430" s="13" t="s">
        <v>15</v>
      </c>
      <c r="H430" s="9" t="s">
        <v>820</v>
      </c>
      <c r="I430" s="9" t="s">
        <v>773</v>
      </c>
      <c r="J430" s="13">
        <v>1</v>
      </c>
      <c r="K430" s="9">
        <v>1</v>
      </c>
    </row>
    <row r="431" ht="125" customHeight="1" spans="2:11">
      <c r="B431" s="9">
        <v>426</v>
      </c>
      <c r="C431" s="13" t="s">
        <v>770</v>
      </c>
      <c r="D431" s="21">
        <v>45413</v>
      </c>
      <c r="E431" s="12" t="s">
        <v>771</v>
      </c>
      <c r="F431" s="13" t="s">
        <v>768</v>
      </c>
      <c r="G431" s="13" t="s">
        <v>15</v>
      </c>
      <c r="H431" s="9" t="s">
        <v>821</v>
      </c>
      <c r="I431" s="9" t="s">
        <v>773</v>
      </c>
      <c r="J431" s="13">
        <v>1</v>
      </c>
      <c r="K431" s="13">
        <v>1</v>
      </c>
    </row>
    <row r="432" ht="45" customHeight="1" spans="2:11">
      <c r="B432" s="9">
        <v>427</v>
      </c>
      <c r="C432" s="10" t="s">
        <v>822</v>
      </c>
      <c r="D432" s="21">
        <v>45444</v>
      </c>
      <c r="E432" s="30" t="s">
        <v>823</v>
      </c>
      <c r="F432" s="13" t="s">
        <v>768</v>
      </c>
      <c r="G432" s="10" t="s">
        <v>15</v>
      </c>
      <c r="H432" s="10" t="s">
        <v>824</v>
      </c>
      <c r="I432" s="10" t="s">
        <v>825</v>
      </c>
      <c r="J432" s="13">
        <v>1</v>
      </c>
      <c r="K432" s="13">
        <v>1</v>
      </c>
    </row>
    <row r="433" ht="45" customHeight="1" spans="2:11">
      <c r="B433" s="9">
        <v>428</v>
      </c>
      <c r="C433" s="17" t="s">
        <v>822</v>
      </c>
      <c r="D433" s="21">
        <v>45444</v>
      </c>
      <c r="E433" s="30" t="s">
        <v>823</v>
      </c>
      <c r="F433" s="13" t="s">
        <v>768</v>
      </c>
      <c r="G433" s="13" t="s">
        <v>15</v>
      </c>
      <c r="H433" s="10" t="s">
        <v>826</v>
      </c>
      <c r="I433" s="10" t="s">
        <v>825</v>
      </c>
      <c r="J433" s="13">
        <v>1</v>
      </c>
      <c r="K433" s="13">
        <v>1</v>
      </c>
    </row>
    <row r="434" ht="45" customHeight="1" spans="2:11">
      <c r="B434" s="9">
        <v>429</v>
      </c>
      <c r="C434" s="17" t="s">
        <v>822</v>
      </c>
      <c r="D434" s="21">
        <v>45444</v>
      </c>
      <c r="E434" s="30" t="s">
        <v>823</v>
      </c>
      <c r="F434" s="13" t="s">
        <v>768</v>
      </c>
      <c r="G434" s="13" t="s">
        <v>15</v>
      </c>
      <c r="H434" s="10" t="s">
        <v>827</v>
      </c>
      <c r="I434" s="10" t="s">
        <v>825</v>
      </c>
      <c r="J434" s="13">
        <v>1</v>
      </c>
      <c r="K434" s="13">
        <v>1</v>
      </c>
    </row>
    <row r="435" ht="45" customHeight="1" spans="2:11">
      <c r="B435" s="9">
        <v>430</v>
      </c>
      <c r="C435" s="17" t="s">
        <v>822</v>
      </c>
      <c r="D435" s="21">
        <v>45444</v>
      </c>
      <c r="E435" s="30" t="s">
        <v>823</v>
      </c>
      <c r="F435" s="13" t="s">
        <v>768</v>
      </c>
      <c r="G435" s="13" t="s">
        <v>15</v>
      </c>
      <c r="H435" s="10" t="s">
        <v>828</v>
      </c>
      <c r="I435" s="10" t="s">
        <v>825</v>
      </c>
      <c r="J435" s="13">
        <v>1</v>
      </c>
      <c r="K435" s="13">
        <v>1</v>
      </c>
    </row>
    <row r="436" ht="45" customHeight="1" spans="2:11">
      <c r="B436" s="9">
        <v>431</v>
      </c>
      <c r="C436" s="17" t="s">
        <v>822</v>
      </c>
      <c r="D436" s="21">
        <v>45444</v>
      </c>
      <c r="E436" s="30" t="s">
        <v>823</v>
      </c>
      <c r="F436" s="13" t="s">
        <v>768</v>
      </c>
      <c r="G436" s="13" t="s">
        <v>15</v>
      </c>
      <c r="H436" s="10" t="s">
        <v>829</v>
      </c>
      <c r="I436" s="10" t="s">
        <v>825</v>
      </c>
      <c r="J436" s="13">
        <v>1</v>
      </c>
      <c r="K436" s="13">
        <v>1</v>
      </c>
    </row>
    <row r="437" ht="45" customHeight="1" spans="2:11">
      <c r="B437" s="9">
        <v>432</v>
      </c>
      <c r="C437" s="17" t="s">
        <v>822</v>
      </c>
      <c r="D437" s="21">
        <v>45444</v>
      </c>
      <c r="E437" s="30" t="s">
        <v>823</v>
      </c>
      <c r="F437" s="13" t="s">
        <v>768</v>
      </c>
      <c r="G437" s="13" t="s">
        <v>15</v>
      </c>
      <c r="H437" s="10" t="s">
        <v>830</v>
      </c>
      <c r="I437" s="10" t="s">
        <v>825</v>
      </c>
      <c r="J437" s="13">
        <v>1</v>
      </c>
      <c r="K437" s="13">
        <v>1</v>
      </c>
    </row>
    <row r="438" ht="35" customHeight="1" spans="2:11">
      <c r="B438" s="9">
        <v>433</v>
      </c>
      <c r="C438" s="14" t="s">
        <v>831</v>
      </c>
      <c r="D438" s="21" t="s">
        <v>403</v>
      </c>
      <c r="E438" s="14" t="s">
        <v>832</v>
      </c>
      <c r="F438" s="13" t="s">
        <v>768</v>
      </c>
      <c r="G438" s="14" t="s">
        <v>15</v>
      </c>
      <c r="H438" s="73" t="s">
        <v>833</v>
      </c>
      <c r="I438" s="14" t="s">
        <v>834</v>
      </c>
      <c r="J438" s="13">
        <v>1</v>
      </c>
      <c r="K438" s="14">
        <v>3</v>
      </c>
    </row>
    <row r="439" ht="35" customHeight="1" spans="2:11">
      <c r="B439" s="9">
        <v>434</v>
      </c>
      <c r="C439" s="13" t="s">
        <v>835</v>
      </c>
      <c r="D439" s="21">
        <v>45444</v>
      </c>
      <c r="E439" s="12" t="s">
        <v>836</v>
      </c>
      <c r="F439" s="13" t="s">
        <v>768</v>
      </c>
      <c r="G439" s="17" t="s">
        <v>15</v>
      </c>
      <c r="H439" s="14" t="s">
        <v>837</v>
      </c>
      <c r="I439" s="9" t="s">
        <v>838</v>
      </c>
      <c r="J439" s="13">
        <v>1</v>
      </c>
      <c r="K439" s="13">
        <v>2</v>
      </c>
    </row>
    <row r="440" ht="35" customHeight="1" spans="2:11">
      <c r="B440" s="9">
        <v>435</v>
      </c>
      <c r="C440" s="61" t="s">
        <v>839</v>
      </c>
      <c r="D440" s="21">
        <v>45232</v>
      </c>
      <c r="E440" s="12" t="s">
        <v>840</v>
      </c>
      <c r="F440" s="13" t="s">
        <v>768</v>
      </c>
      <c r="G440" s="13" t="s">
        <v>15</v>
      </c>
      <c r="H440" s="61" t="s">
        <v>841</v>
      </c>
      <c r="I440" s="61" t="s">
        <v>659</v>
      </c>
      <c r="J440" s="13">
        <v>1</v>
      </c>
      <c r="K440" s="9">
        <v>1</v>
      </c>
    </row>
    <row r="441" ht="35" customHeight="1" spans="2:11">
      <c r="B441" s="9">
        <v>436</v>
      </c>
      <c r="C441" s="13" t="s">
        <v>769</v>
      </c>
      <c r="D441" s="21">
        <v>45261</v>
      </c>
      <c r="E441" s="12" t="s">
        <v>62</v>
      </c>
      <c r="F441" s="13" t="s">
        <v>768</v>
      </c>
      <c r="G441" s="13" t="s">
        <v>18</v>
      </c>
      <c r="H441" s="9" t="s">
        <v>842</v>
      </c>
      <c r="I441" s="9" t="s">
        <v>843</v>
      </c>
      <c r="J441" s="13">
        <v>1</v>
      </c>
      <c r="K441" s="13">
        <v>3</v>
      </c>
    </row>
    <row r="442" ht="35" customHeight="1" spans="2:11">
      <c r="B442" s="9">
        <v>437</v>
      </c>
      <c r="C442" s="13" t="s">
        <v>769</v>
      </c>
      <c r="D442" s="21">
        <v>45261</v>
      </c>
      <c r="E442" s="12" t="s">
        <v>62</v>
      </c>
      <c r="F442" s="13" t="s">
        <v>768</v>
      </c>
      <c r="G442" s="13" t="s">
        <v>18</v>
      </c>
      <c r="H442" s="9" t="s">
        <v>844</v>
      </c>
      <c r="I442" s="9" t="s">
        <v>845</v>
      </c>
      <c r="J442" s="13">
        <v>1</v>
      </c>
      <c r="K442" s="13">
        <v>3</v>
      </c>
    </row>
    <row r="443" ht="45" customHeight="1" spans="2:11">
      <c r="B443" s="9">
        <v>438</v>
      </c>
      <c r="C443" s="17" t="s">
        <v>784</v>
      </c>
      <c r="D443" s="19">
        <v>45383</v>
      </c>
      <c r="E443" s="12" t="s">
        <v>785</v>
      </c>
      <c r="F443" s="13" t="s">
        <v>768</v>
      </c>
      <c r="G443" s="13" t="s">
        <v>18</v>
      </c>
      <c r="H443" s="9" t="s">
        <v>846</v>
      </c>
      <c r="I443" s="9" t="s">
        <v>847</v>
      </c>
      <c r="J443" s="13">
        <v>1</v>
      </c>
      <c r="K443" s="13">
        <v>8</v>
      </c>
    </row>
    <row r="444" ht="35" customHeight="1" spans="2:11">
      <c r="B444" s="9">
        <v>439</v>
      </c>
      <c r="C444" s="17" t="s">
        <v>790</v>
      </c>
      <c r="D444" s="19">
        <v>45474</v>
      </c>
      <c r="E444" s="12" t="s">
        <v>72</v>
      </c>
      <c r="F444" s="13" t="s">
        <v>768</v>
      </c>
      <c r="G444" s="13" t="s">
        <v>18</v>
      </c>
      <c r="H444" s="9" t="s">
        <v>848</v>
      </c>
      <c r="I444" s="9" t="s">
        <v>176</v>
      </c>
      <c r="J444" s="13">
        <v>1</v>
      </c>
      <c r="K444" s="13">
        <v>3</v>
      </c>
    </row>
    <row r="445" ht="35" customHeight="1" spans="2:11">
      <c r="B445" s="9">
        <v>440</v>
      </c>
      <c r="C445" s="17" t="s">
        <v>790</v>
      </c>
      <c r="D445" s="19">
        <v>45474</v>
      </c>
      <c r="E445" s="12" t="s">
        <v>72</v>
      </c>
      <c r="F445" s="13" t="s">
        <v>768</v>
      </c>
      <c r="G445" s="13" t="s">
        <v>18</v>
      </c>
      <c r="H445" s="9" t="s">
        <v>849</v>
      </c>
      <c r="I445" s="9" t="s">
        <v>176</v>
      </c>
      <c r="J445" s="13">
        <v>1</v>
      </c>
      <c r="K445" s="13">
        <v>3</v>
      </c>
    </row>
    <row r="446" ht="35" customHeight="1" spans="2:11">
      <c r="B446" s="9">
        <v>441</v>
      </c>
      <c r="C446" s="17" t="s">
        <v>790</v>
      </c>
      <c r="D446" s="19">
        <v>45474</v>
      </c>
      <c r="E446" s="12" t="s">
        <v>72</v>
      </c>
      <c r="F446" s="13" t="s">
        <v>768</v>
      </c>
      <c r="G446" s="13" t="s">
        <v>18</v>
      </c>
      <c r="H446" s="9" t="s">
        <v>850</v>
      </c>
      <c r="I446" s="9" t="s">
        <v>74</v>
      </c>
      <c r="J446" s="13">
        <v>1</v>
      </c>
      <c r="K446" s="13">
        <v>3</v>
      </c>
    </row>
    <row r="447" ht="35" customHeight="1" spans="2:11">
      <c r="B447" s="9">
        <v>442</v>
      </c>
      <c r="C447" s="17" t="s">
        <v>790</v>
      </c>
      <c r="D447" s="19">
        <v>45474</v>
      </c>
      <c r="E447" s="12" t="s">
        <v>72</v>
      </c>
      <c r="F447" s="13" t="s">
        <v>768</v>
      </c>
      <c r="G447" s="13" t="s">
        <v>18</v>
      </c>
      <c r="H447" s="9" t="s">
        <v>851</v>
      </c>
      <c r="I447" s="9" t="s">
        <v>176</v>
      </c>
      <c r="J447" s="13">
        <v>1</v>
      </c>
      <c r="K447" s="13">
        <v>3</v>
      </c>
    </row>
    <row r="448" ht="35" customHeight="1" spans="2:11">
      <c r="B448" s="9">
        <v>443</v>
      </c>
      <c r="C448" s="17" t="s">
        <v>790</v>
      </c>
      <c r="D448" s="19">
        <v>45474</v>
      </c>
      <c r="E448" s="12" t="s">
        <v>72</v>
      </c>
      <c r="F448" s="13" t="s">
        <v>768</v>
      </c>
      <c r="G448" s="13" t="s">
        <v>18</v>
      </c>
      <c r="H448" s="9" t="s">
        <v>852</v>
      </c>
      <c r="I448" s="9" t="s">
        <v>853</v>
      </c>
      <c r="J448" s="13">
        <v>1</v>
      </c>
      <c r="K448" s="13">
        <v>3</v>
      </c>
    </row>
    <row r="449" ht="35" customHeight="1" spans="2:11">
      <c r="B449" s="9">
        <v>444</v>
      </c>
      <c r="C449" s="17" t="s">
        <v>790</v>
      </c>
      <c r="D449" s="19">
        <v>45474</v>
      </c>
      <c r="E449" s="12" t="s">
        <v>72</v>
      </c>
      <c r="F449" s="13" t="s">
        <v>768</v>
      </c>
      <c r="G449" s="13" t="s">
        <v>18</v>
      </c>
      <c r="H449" s="9" t="s">
        <v>854</v>
      </c>
      <c r="I449" s="9" t="s">
        <v>180</v>
      </c>
      <c r="J449" s="13">
        <v>1</v>
      </c>
      <c r="K449" s="13">
        <v>3</v>
      </c>
    </row>
    <row r="450" ht="35" customHeight="1" spans="2:11">
      <c r="B450" s="9">
        <v>445</v>
      </c>
      <c r="C450" s="17" t="s">
        <v>790</v>
      </c>
      <c r="D450" s="19">
        <v>45474</v>
      </c>
      <c r="E450" s="12" t="s">
        <v>72</v>
      </c>
      <c r="F450" s="13" t="s">
        <v>768</v>
      </c>
      <c r="G450" s="13" t="s">
        <v>18</v>
      </c>
      <c r="H450" s="9" t="s">
        <v>855</v>
      </c>
      <c r="I450" s="9" t="s">
        <v>74</v>
      </c>
      <c r="J450" s="13">
        <v>1</v>
      </c>
      <c r="K450" s="13">
        <v>3</v>
      </c>
    </row>
    <row r="451" ht="35" customHeight="1" spans="2:11">
      <c r="B451" s="9">
        <v>446</v>
      </c>
      <c r="C451" s="17" t="s">
        <v>790</v>
      </c>
      <c r="D451" s="19">
        <v>45474</v>
      </c>
      <c r="E451" s="12" t="s">
        <v>72</v>
      </c>
      <c r="F451" s="13" t="s">
        <v>768</v>
      </c>
      <c r="G451" s="13" t="s">
        <v>18</v>
      </c>
      <c r="H451" s="9" t="s">
        <v>175</v>
      </c>
      <c r="I451" s="9" t="s">
        <v>176</v>
      </c>
      <c r="J451" s="13">
        <v>1</v>
      </c>
      <c r="K451" s="13">
        <v>3</v>
      </c>
    </row>
    <row r="452" ht="35" customHeight="1" spans="2:11">
      <c r="B452" s="9">
        <v>447</v>
      </c>
      <c r="C452" s="17" t="s">
        <v>790</v>
      </c>
      <c r="D452" s="19">
        <v>45474</v>
      </c>
      <c r="E452" s="12" t="s">
        <v>72</v>
      </c>
      <c r="F452" s="13" t="s">
        <v>768</v>
      </c>
      <c r="G452" s="13" t="s">
        <v>18</v>
      </c>
      <c r="H452" s="9" t="s">
        <v>112</v>
      </c>
      <c r="I452" s="9" t="s">
        <v>113</v>
      </c>
      <c r="J452" s="13">
        <v>1</v>
      </c>
      <c r="K452" s="13">
        <v>3</v>
      </c>
    </row>
    <row r="453" ht="35" customHeight="1" spans="2:11">
      <c r="B453" s="9">
        <v>448</v>
      </c>
      <c r="C453" s="17" t="s">
        <v>790</v>
      </c>
      <c r="D453" s="19">
        <v>45474</v>
      </c>
      <c r="E453" s="12" t="s">
        <v>72</v>
      </c>
      <c r="F453" s="13" t="s">
        <v>768</v>
      </c>
      <c r="G453" s="13" t="s">
        <v>18</v>
      </c>
      <c r="H453" s="9" t="s">
        <v>856</v>
      </c>
      <c r="I453" s="9" t="s">
        <v>74</v>
      </c>
      <c r="J453" s="13">
        <v>1</v>
      </c>
      <c r="K453" s="13">
        <v>3</v>
      </c>
    </row>
    <row r="454" ht="35" customHeight="1" spans="2:11">
      <c r="B454" s="9">
        <v>449</v>
      </c>
      <c r="C454" s="17" t="s">
        <v>790</v>
      </c>
      <c r="D454" s="19">
        <v>45474</v>
      </c>
      <c r="E454" s="12" t="s">
        <v>72</v>
      </c>
      <c r="F454" s="13" t="s">
        <v>768</v>
      </c>
      <c r="G454" s="13" t="s">
        <v>18</v>
      </c>
      <c r="H454" s="9" t="s">
        <v>114</v>
      </c>
      <c r="I454" s="9" t="s">
        <v>74</v>
      </c>
      <c r="J454" s="13">
        <v>1</v>
      </c>
      <c r="K454" s="13">
        <v>3</v>
      </c>
    </row>
    <row r="455" ht="35" customHeight="1" spans="2:11">
      <c r="B455" s="9">
        <v>450</v>
      </c>
      <c r="C455" s="17" t="s">
        <v>790</v>
      </c>
      <c r="D455" s="19">
        <v>45474</v>
      </c>
      <c r="E455" s="12" t="s">
        <v>72</v>
      </c>
      <c r="F455" s="13" t="s">
        <v>768</v>
      </c>
      <c r="G455" s="13" t="s">
        <v>18</v>
      </c>
      <c r="H455" s="9" t="s">
        <v>857</v>
      </c>
      <c r="I455" s="9" t="s">
        <v>74</v>
      </c>
      <c r="J455" s="13">
        <v>1</v>
      </c>
      <c r="K455" s="13">
        <v>3</v>
      </c>
    </row>
    <row r="456" ht="35" customHeight="1" spans="2:11">
      <c r="B456" s="9">
        <v>451</v>
      </c>
      <c r="C456" s="17" t="s">
        <v>790</v>
      </c>
      <c r="D456" s="19">
        <v>45474</v>
      </c>
      <c r="E456" s="12" t="s">
        <v>72</v>
      </c>
      <c r="F456" s="13" t="s">
        <v>768</v>
      </c>
      <c r="G456" s="13" t="s">
        <v>18</v>
      </c>
      <c r="H456" s="9" t="s">
        <v>858</v>
      </c>
      <c r="I456" s="9" t="s">
        <v>74</v>
      </c>
      <c r="J456" s="13">
        <v>1</v>
      </c>
      <c r="K456" s="13">
        <v>3</v>
      </c>
    </row>
    <row r="457" ht="35" customHeight="1" spans="2:11">
      <c r="B457" s="9">
        <v>452</v>
      </c>
      <c r="C457" s="17" t="s">
        <v>790</v>
      </c>
      <c r="D457" s="19">
        <v>45474</v>
      </c>
      <c r="E457" s="12" t="s">
        <v>72</v>
      </c>
      <c r="F457" s="13" t="s">
        <v>768</v>
      </c>
      <c r="G457" s="13" t="s">
        <v>18</v>
      </c>
      <c r="H457" s="9" t="s">
        <v>859</v>
      </c>
      <c r="I457" s="9" t="s">
        <v>860</v>
      </c>
      <c r="J457" s="13">
        <v>1</v>
      </c>
      <c r="K457" s="13">
        <v>3</v>
      </c>
    </row>
    <row r="458" ht="35" customHeight="1" spans="2:11">
      <c r="B458" s="9">
        <v>453</v>
      </c>
      <c r="C458" s="17" t="s">
        <v>790</v>
      </c>
      <c r="D458" s="19">
        <v>45474</v>
      </c>
      <c r="E458" s="12" t="s">
        <v>72</v>
      </c>
      <c r="F458" s="13" t="s">
        <v>768</v>
      </c>
      <c r="G458" s="13" t="s">
        <v>18</v>
      </c>
      <c r="H458" s="9" t="s">
        <v>861</v>
      </c>
      <c r="I458" s="9" t="s">
        <v>176</v>
      </c>
      <c r="J458" s="13">
        <v>1</v>
      </c>
      <c r="K458" s="13">
        <v>3</v>
      </c>
    </row>
    <row r="459" ht="35" customHeight="1" spans="2:11">
      <c r="B459" s="9">
        <v>454</v>
      </c>
      <c r="C459" s="17" t="s">
        <v>790</v>
      </c>
      <c r="D459" s="19">
        <v>45474</v>
      </c>
      <c r="E459" s="12" t="s">
        <v>72</v>
      </c>
      <c r="F459" s="13" t="s">
        <v>768</v>
      </c>
      <c r="G459" s="13" t="s">
        <v>18</v>
      </c>
      <c r="H459" s="9" t="s">
        <v>73</v>
      </c>
      <c r="I459" s="9" t="s">
        <v>74</v>
      </c>
      <c r="J459" s="13">
        <v>1</v>
      </c>
      <c r="K459" s="13">
        <v>3</v>
      </c>
    </row>
    <row r="460" ht="35" customHeight="1" spans="2:11">
      <c r="B460" s="9">
        <v>455</v>
      </c>
      <c r="C460" s="17" t="s">
        <v>790</v>
      </c>
      <c r="D460" s="19">
        <v>45474</v>
      </c>
      <c r="E460" s="12" t="s">
        <v>72</v>
      </c>
      <c r="F460" s="13" t="s">
        <v>768</v>
      </c>
      <c r="G460" s="13" t="s">
        <v>18</v>
      </c>
      <c r="H460" s="9" t="s">
        <v>177</v>
      </c>
      <c r="I460" s="9" t="s">
        <v>176</v>
      </c>
      <c r="J460" s="13">
        <v>1</v>
      </c>
      <c r="K460" s="13">
        <v>3</v>
      </c>
    </row>
    <row r="461" ht="35" customHeight="1" spans="2:11">
      <c r="B461" s="9">
        <v>456</v>
      </c>
      <c r="C461" s="17" t="s">
        <v>790</v>
      </c>
      <c r="D461" s="19">
        <v>45474</v>
      </c>
      <c r="E461" s="12" t="s">
        <v>72</v>
      </c>
      <c r="F461" s="13" t="s">
        <v>768</v>
      </c>
      <c r="G461" s="13" t="s">
        <v>18</v>
      </c>
      <c r="H461" s="9" t="s">
        <v>178</v>
      </c>
      <c r="I461" s="9" t="s">
        <v>74</v>
      </c>
      <c r="J461" s="13">
        <v>1</v>
      </c>
      <c r="K461" s="13">
        <v>3</v>
      </c>
    </row>
    <row r="462" ht="35" customHeight="1" spans="2:11">
      <c r="B462" s="9">
        <v>457</v>
      </c>
      <c r="C462" s="17" t="s">
        <v>790</v>
      </c>
      <c r="D462" s="19">
        <v>45474</v>
      </c>
      <c r="E462" s="12" t="s">
        <v>72</v>
      </c>
      <c r="F462" s="13" t="s">
        <v>768</v>
      </c>
      <c r="G462" s="13" t="s">
        <v>18</v>
      </c>
      <c r="H462" s="9" t="s">
        <v>862</v>
      </c>
      <c r="I462" s="9" t="s">
        <v>74</v>
      </c>
      <c r="J462" s="13">
        <v>1</v>
      </c>
      <c r="K462" s="13">
        <v>3</v>
      </c>
    </row>
    <row r="463" ht="35" customHeight="1" spans="2:11">
      <c r="B463" s="9">
        <v>458</v>
      </c>
      <c r="C463" s="17" t="s">
        <v>790</v>
      </c>
      <c r="D463" s="19">
        <v>45474</v>
      </c>
      <c r="E463" s="12" t="s">
        <v>72</v>
      </c>
      <c r="F463" s="13" t="s">
        <v>768</v>
      </c>
      <c r="G463" s="13" t="s">
        <v>18</v>
      </c>
      <c r="H463" s="9" t="s">
        <v>179</v>
      </c>
      <c r="I463" s="9" t="s">
        <v>180</v>
      </c>
      <c r="J463" s="13">
        <v>1</v>
      </c>
      <c r="K463" s="13">
        <v>3</v>
      </c>
    </row>
    <row r="464" ht="35" customHeight="1" spans="2:11">
      <c r="B464" s="9">
        <v>459</v>
      </c>
      <c r="C464" s="11" t="s">
        <v>797</v>
      </c>
      <c r="D464" s="75">
        <v>45505</v>
      </c>
      <c r="E464" s="9" t="s">
        <v>76</v>
      </c>
      <c r="F464" s="13" t="s">
        <v>768</v>
      </c>
      <c r="G464" s="13" t="s">
        <v>18</v>
      </c>
      <c r="H464" s="10" t="s">
        <v>863</v>
      </c>
      <c r="I464" s="11" t="s">
        <v>864</v>
      </c>
      <c r="J464" s="13">
        <v>1</v>
      </c>
      <c r="K464" s="9">
        <v>3</v>
      </c>
    </row>
    <row r="465" ht="35" customHeight="1" spans="2:11">
      <c r="B465" s="9">
        <v>460</v>
      </c>
      <c r="C465" s="11" t="s">
        <v>797</v>
      </c>
      <c r="D465" s="75">
        <v>45505</v>
      </c>
      <c r="E465" s="9" t="s">
        <v>76</v>
      </c>
      <c r="F465" s="13" t="s">
        <v>768</v>
      </c>
      <c r="G465" s="13" t="s">
        <v>18</v>
      </c>
      <c r="H465" s="10" t="s">
        <v>865</v>
      </c>
      <c r="I465" s="11" t="s">
        <v>184</v>
      </c>
      <c r="J465" s="13">
        <v>1</v>
      </c>
      <c r="K465" s="9">
        <v>2</v>
      </c>
    </row>
    <row r="466" ht="35" customHeight="1" spans="2:11">
      <c r="B466" s="9">
        <v>461</v>
      </c>
      <c r="C466" s="11" t="s">
        <v>797</v>
      </c>
      <c r="D466" s="75">
        <v>45505</v>
      </c>
      <c r="E466" s="9" t="s">
        <v>76</v>
      </c>
      <c r="F466" s="13" t="s">
        <v>768</v>
      </c>
      <c r="G466" s="13" t="s">
        <v>18</v>
      </c>
      <c r="H466" s="10" t="s">
        <v>866</v>
      </c>
      <c r="I466" s="11" t="s">
        <v>799</v>
      </c>
      <c r="J466" s="13">
        <v>1</v>
      </c>
      <c r="K466" s="9">
        <v>3</v>
      </c>
    </row>
    <row r="467" ht="35" customHeight="1" spans="2:11">
      <c r="B467" s="9">
        <v>462</v>
      </c>
      <c r="C467" s="11" t="s">
        <v>797</v>
      </c>
      <c r="D467" s="75">
        <v>45505</v>
      </c>
      <c r="E467" s="9" t="s">
        <v>76</v>
      </c>
      <c r="F467" s="13" t="s">
        <v>768</v>
      </c>
      <c r="G467" s="13" t="s">
        <v>18</v>
      </c>
      <c r="H467" s="10" t="s">
        <v>867</v>
      </c>
      <c r="I467" s="11" t="s">
        <v>447</v>
      </c>
      <c r="J467" s="13">
        <v>1</v>
      </c>
      <c r="K467" s="9">
        <v>1</v>
      </c>
    </row>
    <row r="468" ht="35" customHeight="1" spans="2:11">
      <c r="B468" s="9">
        <v>463</v>
      </c>
      <c r="C468" s="11" t="s">
        <v>797</v>
      </c>
      <c r="D468" s="75">
        <v>45505</v>
      </c>
      <c r="E468" s="9" t="s">
        <v>76</v>
      </c>
      <c r="F468" s="13" t="s">
        <v>768</v>
      </c>
      <c r="G468" s="13" t="s">
        <v>18</v>
      </c>
      <c r="H468" s="10" t="s">
        <v>868</v>
      </c>
      <c r="I468" s="11" t="s">
        <v>869</v>
      </c>
      <c r="J468" s="13">
        <v>1</v>
      </c>
      <c r="K468" s="9">
        <v>1</v>
      </c>
    </row>
    <row r="469" ht="35" customHeight="1" spans="2:11">
      <c r="B469" s="9">
        <v>464</v>
      </c>
      <c r="C469" s="11" t="s">
        <v>797</v>
      </c>
      <c r="D469" s="75">
        <v>45505</v>
      </c>
      <c r="E469" s="9" t="s">
        <v>76</v>
      </c>
      <c r="F469" s="13" t="s">
        <v>768</v>
      </c>
      <c r="G469" s="13" t="s">
        <v>18</v>
      </c>
      <c r="H469" s="10" t="s">
        <v>870</v>
      </c>
      <c r="I469" s="11" t="s">
        <v>86</v>
      </c>
      <c r="J469" s="13">
        <v>1</v>
      </c>
      <c r="K469" s="9">
        <v>1</v>
      </c>
    </row>
    <row r="470" ht="35" customHeight="1" spans="2:11">
      <c r="B470" s="9">
        <v>465</v>
      </c>
      <c r="C470" s="11" t="s">
        <v>797</v>
      </c>
      <c r="D470" s="75">
        <v>45505</v>
      </c>
      <c r="E470" s="9" t="s">
        <v>76</v>
      </c>
      <c r="F470" s="13" t="s">
        <v>768</v>
      </c>
      <c r="G470" s="13" t="s">
        <v>18</v>
      </c>
      <c r="H470" s="10" t="s">
        <v>871</v>
      </c>
      <c r="I470" s="11" t="s">
        <v>872</v>
      </c>
      <c r="J470" s="13">
        <v>1</v>
      </c>
      <c r="K470" s="9">
        <v>1</v>
      </c>
    </row>
    <row r="471" ht="35" customHeight="1" spans="2:11">
      <c r="B471" s="9">
        <v>466</v>
      </c>
      <c r="C471" s="11" t="s">
        <v>797</v>
      </c>
      <c r="D471" s="75">
        <v>45505</v>
      </c>
      <c r="E471" s="9" t="s">
        <v>76</v>
      </c>
      <c r="F471" s="13" t="s">
        <v>768</v>
      </c>
      <c r="G471" s="13" t="s">
        <v>18</v>
      </c>
      <c r="H471" s="10" t="s">
        <v>873</v>
      </c>
      <c r="I471" s="11" t="s">
        <v>874</v>
      </c>
      <c r="J471" s="13">
        <v>1</v>
      </c>
      <c r="K471" s="9">
        <v>1</v>
      </c>
    </row>
    <row r="472" ht="35" customHeight="1" spans="2:11">
      <c r="B472" s="9">
        <v>467</v>
      </c>
      <c r="C472" s="11" t="s">
        <v>797</v>
      </c>
      <c r="D472" s="75">
        <v>45505</v>
      </c>
      <c r="E472" s="9" t="s">
        <v>76</v>
      </c>
      <c r="F472" s="13" t="s">
        <v>768</v>
      </c>
      <c r="G472" s="13" t="s">
        <v>18</v>
      </c>
      <c r="H472" s="10" t="s">
        <v>875</v>
      </c>
      <c r="I472" s="11" t="s">
        <v>876</v>
      </c>
      <c r="J472" s="13">
        <v>1</v>
      </c>
      <c r="K472" s="9">
        <v>1</v>
      </c>
    </row>
    <row r="473" ht="35" customHeight="1" spans="2:11">
      <c r="B473" s="9">
        <v>468</v>
      </c>
      <c r="C473" s="11" t="s">
        <v>797</v>
      </c>
      <c r="D473" s="75">
        <v>45505</v>
      </c>
      <c r="E473" s="9" t="s">
        <v>76</v>
      </c>
      <c r="F473" s="13" t="s">
        <v>768</v>
      </c>
      <c r="G473" s="13" t="s">
        <v>18</v>
      </c>
      <c r="H473" s="10" t="s">
        <v>877</v>
      </c>
      <c r="I473" s="11" t="s">
        <v>878</v>
      </c>
      <c r="J473" s="13">
        <v>1</v>
      </c>
      <c r="K473" s="9">
        <v>1</v>
      </c>
    </row>
    <row r="474" ht="35" customHeight="1" spans="2:11">
      <c r="B474" s="9">
        <v>469</v>
      </c>
      <c r="C474" s="11" t="s">
        <v>797</v>
      </c>
      <c r="D474" s="75">
        <v>45505</v>
      </c>
      <c r="E474" s="9" t="s">
        <v>76</v>
      </c>
      <c r="F474" s="13" t="s">
        <v>768</v>
      </c>
      <c r="G474" s="13" t="s">
        <v>18</v>
      </c>
      <c r="H474" s="10" t="s">
        <v>879</v>
      </c>
      <c r="I474" s="11" t="s">
        <v>880</v>
      </c>
      <c r="J474" s="13">
        <v>1</v>
      </c>
      <c r="K474" s="9">
        <v>3</v>
      </c>
    </row>
    <row r="475" ht="35" customHeight="1" spans="2:11">
      <c r="B475" s="9">
        <v>470</v>
      </c>
      <c r="C475" s="17" t="s">
        <v>881</v>
      </c>
      <c r="D475" s="19">
        <v>45261</v>
      </c>
      <c r="E475" s="12" t="s">
        <v>882</v>
      </c>
      <c r="F475" s="13" t="s">
        <v>768</v>
      </c>
      <c r="G475" s="13" t="s">
        <v>18</v>
      </c>
      <c r="H475" s="9" t="s">
        <v>883</v>
      </c>
      <c r="I475" s="9" t="s">
        <v>176</v>
      </c>
      <c r="J475" s="13">
        <v>1</v>
      </c>
      <c r="K475" s="13">
        <v>5</v>
      </c>
    </row>
    <row r="476" ht="35" customHeight="1" spans="2:11">
      <c r="B476" s="9">
        <v>471</v>
      </c>
      <c r="C476" s="11" t="s">
        <v>808</v>
      </c>
      <c r="D476" s="75">
        <v>45444</v>
      </c>
      <c r="E476" s="9" t="s">
        <v>120</v>
      </c>
      <c r="F476" s="13" t="s">
        <v>768</v>
      </c>
      <c r="G476" s="13" t="s">
        <v>18</v>
      </c>
      <c r="H476" s="10" t="s">
        <v>884</v>
      </c>
      <c r="I476" s="11" t="s">
        <v>184</v>
      </c>
      <c r="J476" s="13">
        <v>1</v>
      </c>
      <c r="K476" s="9">
        <v>2</v>
      </c>
    </row>
    <row r="477" ht="35" customHeight="1" spans="2:11">
      <c r="B477" s="9">
        <v>472</v>
      </c>
      <c r="C477" s="11" t="s">
        <v>808</v>
      </c>
      <c r="D477" s="75">
        <v>45444</v>
      </c>
      <c r="E477" s="9" t="s">
        <v>120</v>
      </c>
      <c r="F477" s="13" t="s">
        <v>768</v>
      </c>
      <c r="G477" s="13" t="s">
        <v>18</v>
      </c>
      <c r="H477" s="10" t="s">
        <v>885</v>
      </c>
      <c r="I477" s="11" t="s">
        <v>886</v>
      </c>
      <c r="J477" s="13">
        <v>1</v>
      </c>
      <c r="K477" s="9">
        <v>3</v>
      </c>
    </row>
    <row r="478" ht="35" customHeight="1" spans="2:11">
      <c r="B478" s="9">
        <v>473</v>
      </c>
      <c r="C478" s="11" t="s">
        <v>813</v>
      </c>
      <c r="D478" s="75">
        <v>45505</v>
      </c>
      <c r="E478" s="9" t="s">
        <v>84</v>
      </c>
      <c r="F478" s="13" t="s">
        <v>768</v>
      </c>
      <c r="G478" s="13" t="s">
        <v>18</v>
      </c>
      <c r="H478" s="10" t="s">
        <v>887</v>
      </c>
      <c r="I478" s="11" t="s">
        <v>59</v>
      </c>
      <c r="J478" s="13">
        <v>1</v>
      </c>
      <c r="K478" s="9">
        <v>2</v>
      </c>
    </row>
    <row r="479" ht="35" customHeight="1" spans="2:11">
      <c r="B479" s="9">
        <v>474</v>
      </c>
      <c r="C479" s="11" t="s">
        <v>813</v>
      </c>
      <c r="D479" s="75">
        <v>45505</v>
      </c>
      <c r="E479" s="9" t="s">
        <v>84</v>
      </c>
      <c r="F479" s="13" t="s">
        <v>768</v>
      </c>
      <c r="G479" s="13" t="s">
        <v>18</v>
      </c>
      <c r="H479" s="10" t="s">
        <v>888</v>
      </c>
      <c r="I479" s="11" t="s">
        <v>889</v>
      </c>
      <c r="J479" s="13">
        <v>1</v>
      </c>
      <c r="K479" s="9">
        <v>1</v>
      </c>
    </row>
    <row r="480" ht="35" customHeight="1" spans="2:11">
      <c r="B480" s="9">
        <v>475</v>
      </c>
      <c r="C480" s="11" t="s">
        <v>813</v>
      </c>
      <c r="D480" s="75">
        <v>45505</v>
      </c>
      <c r="E480" s="9" t="s">
        <v>84</v>
      </c>
      <c r="F480" s="13" t="s">
        <v>768</v>
      </c>
      <c r="G480" s="13" t="s">
        <v>18</v>
      </c>
      <c r="H480" s="10" t="s">
        <v>890</v>
      </c>
      <c r="I480" s="11" t="s">
        <v>686</v>
      </c>
      <c r="J480" s="13">
        <v>1</v>
      </c>
      <c r="K480" s="9">
        <v>2</v>
      </c>
    </row>
    <row r="481" ht="45" customHeight="1" spans="2:11">
      <c r="B481" s="9">
        <v>476</v>
      </c>
      <c r="C481" s="10" t="s">
        <v>891</v>
      </c>
      <c r="D481" s="21">
        <v>44958</v>
      </c>
      <c r="E481" s="30" t="s">
        <v>892</v>
      </c>
      <c r="F481" s="13" t="s">
        <v>768</v>
      </c>
      <c r="G481" s="13" t="s">
        <v>18</v>
      </c>
      <c r="H481" s="10" t="s">
        <v>893</v>
      </c>
      <c r="I481" s="10" t="s">
        <v>825</v>
      </c>
      <c r="J481" s="13">
        <v>1</v>
      </c>
      <c r="K481" s="13">
        <v>1</v>
      </c>
    </row>
    <row r="482" ht="35" customHeight="1" spans="2:11">
      <c r="B482" s="9">
        <v>477</v>
      </c>
      <c r="C482" s="14" t="s">
        <v>894</v>
      </c>
      <c r="D482" s="76">
        <v>45505</v>
      </c>
      <c r="E482" s="12" t="s">
        <v>895</v>
      </c>
      <c r="F482" s="13" t="s">
        <v>768</v>
      </c>
      <c r="G482" s="14" t="s">
        <v>18</v>
      </c>
      <c r="H482" s="14" t="s">
        <v>837</v>
      </c>
      <c r="I482" s="9" t="s">
        <v>838</v>
      </c>
      <c r="J482" s="13">
        <v>1</v>
      </c>
      <c r="K482" s="13">
        <v>2</v>
      </c>
    </row>
    <row r="483" ht="45" customHeight="1" spans="2:11">
      <c r="B483" s="9">
        <v>478</v>
      </c>
      <c r="C483" s="9" t="s">
        <v>815</v>
      </c>
      <c r="D483" s="77">
        <v>45261</v>
      </c>
      <c r="E483" s="9" t="s">
        <v>816</v>
      </c>
      <c r="F483" s="13" t="s">
        <v>768</v>
      </c>
      <c r="G483" s="9" t="s">
        <v>18</v>
      </c>
      <c r="H483" s="9" t="s">
        <v>896</v>
      </c>
      <c r="I483" s="9" t="s">
        <v>897</v>
      </c>
      <c r="J483" s="13">
        <v>1</v>
      </c>
      <c r="K483" s="9">
        <v>1</v>
      </c>
    </row>
    <row r="484" ht="45" customHeight="1" spans="2:11">
      <c r="B484" s="9">
        <v>479</v>
      </c>
      <c r="C484" s="9" t="s">
        <v>815</v>
      </c>
      <c r="D484" s="77">
        <v>45261</v>
      </c>
      <c r="E484" s="9" t="s">
        <v>816</v>
      </c>
      <c r="F484" s="13" t="s">
        <v>768</v>
      </c>
      <c r="G484" s="9" t="s">
        <v>18</v>
      </c>
      <c r="H484" s="9" t="s">
        <v>898</v>
      </c>
      <c r="I484" s="9" t="s">
        <v>899</v>
      </c>
      <c r="J484" s="13">
        <v>1</v>
      </c>
      <c r="K484" s="9">
        <v>1</v>
      </c>
    </row>
    <row r="485" ht="45" customHeight="1" spans="2:11">
      <c r="B485" s="9">
        <v>480</v>
      </c>
      <c r="C485" s="9" t="s">
        <v>815</v>
      </c>
      <c r="D485" s="77">
        <v>45261</v>
      </c>
      <c r="E485" s="9" t="s">
        <v>816</v>
      </c>
      <c r="F485" s="13" t="s">
        <v>768</v>
      </c>
      <c r="G485" s="9" t="s">
        <v>18</v>
      </c>
      <c r="H485" s="9" t="s">
        <v>424</v>
      </c>
      <c r="I485" s="9" t="s">
        <v>159</v>
      </c>
      <c r="J485" s="13">
        <v>1</v>
      </c>
      <c r="K485" s="9">
        <v>1</v>
      </c>
    </row>
    <row r="486" ht="45" customHeight="1" spans="2:11">
      <c r="B486" s="9">
        <v>481</v>
      </c>
      <c r="C486" s="9" t="s">
        <v>815</v>
      </c>
      <c r="D486" s="77">
        <v>45261</v>
      </c>
      <c r="E486" s="9" t="s">
        <v>816</v>
      </c>
      <c r="F486" s="13" t="s">
        <v>768</v>
      </c>
      <c r="G486" s="9" t="s">
        <v>18</v>
      </c>
      <c r="H486" s="9" t="s">
        <v>900</v>
      </c>
      <c r="I486" s="9" t="s">
        <v>901</v>
      </c>
      <c r="J486" s="13">
        <v>1</v>
      </c>
      <c r="K486" s="9">
        <v>1</v>
      </c>
    </row>
    <row r="487" ht="45" customHeight="1" spans="2:11">
      <c r="B487" s="9">
        <v>482</v>
      </c>
      <c r="C487" s="9" t="s">
        <v>815</v>
      </c>
      <c r="D487" s="77">
        <v>45261</v>
      </c>
      <c r="E487" s="9" t="s">
        <v>816</v>
      </c>
      <c r="F487" s="13" t="s">
        <v>768</v>
      </c>
      <c r="G487" s="9" t="s">
        <v>18</v>
      </c>
      <c r="H487" s="9" t="s">
        <v>902</v>
      </c>
      <c r="I487" s="9" t="s">
        <v>903</v>
      </c>
      <c r="J487" s="13">
        <v>1</v>
      </c>
      <c r="K487" s="9">
        <v>1</v>
      </c>
    </row>
    <row r="488" ht="45" customHeight="1" spans="2:11">
      <c r="B488" s="9">
        <v>483</v>
      </c>
      <c r="C488" s="9" t="s">
        <v>815</v>
      </c>
      <c r="D488" s="77">
        <v>45261</v>
      </c>
      <c r="E488" s="9" t="s">
        <v>816</v>
      </c>
      <c r="F488" s="13" t="s">
        <v>768</v>
      </c>
      <c r="G488" s="9" t="s">
        <v>18</v>
      </c>
      <c r="H488" s="9" t="s">
        <v>904</v>
      </c>
      <c r="I488" s="9" t="s">
        <v>905</v>
      </c>
      <c r="J488" s="13">
        <v>1</v>
      </c>
      <c r="K488" s="9">
        <v>1</v>
      </c>
    </row>
    <row r="489" ht="45" customHeight="1" spans="2:11">
      <c r="B489" s="9">
        <v>484</v>
      </c>
      <c r="C489" s="9" t="s">
        <v>815</v>
      </c>
      <c r="D489" s="77">
        <v>45261</v>
      </c>
      <c r="E489" s="9" t="s">
        <v>816</v>
      </c>
      <c r="F489" s="13" t="s">
        <v>768</v>
      </c>
      <c r="G489" s="9" t="s">
        <v>18</v>
      </c>
      <c r="H489" s="9" t="s">
        <v>906</v>
      </c>
      <c r="I489" s="9" t="s">
        <v>818</v>
      </c>
      <c r="J489" s="13">
        <v>1</v>
      </c>
      <c r="K489" s="9">
        <v>1</v>
      </c>
    </row>
    <row r="490" ht="35" customHeight="1" spans="2:11">
      <c r="B490" s="9">
        <v>485</v>
      </c>
      <c r="C490" s="13" t="s">
        <v>907</v>
      </c>
      <c r="D490" s="16">
        <v>45261</v>
      </c>
      <c r="E490" s="12" t="s">
        <v>908</v>
      </c>
      <c r="F490" s="13" t="s">
        <v>768</v>
      </c>
      <c r="G490" s="17" t="s">
        <v>18</v>
      </c>
      <c r="H490" s="17" t="s">
        <v>909</v>
      </c>
      <c r="I490" s="9" t="s">
        <v>236</v>
      </c>
      <c r="J490" s="13">
        <v>1</v>
      </c>
      <c r="K490" s="13">
        <v>6</v>
      </c>
    </row>
    <row r="491" ht="35" customHeight="1" spans="2:11">
      <c r="B491" s="9">
        <v>486</v>
      </c>
      <c r="C491" s="13" t="s">
        <v>907</v>
      </c>
      <c r="D491" s="16">
        <v>45261</v>
      </c>
      <c r="E491" s="12" t="s">
        <v>910</v>
      </c>
      <c r="F491" s="13" t="s">
        <v>768</v>
      </c>
      <c r="G491" s="14" t="s">
        <v>18</v>
      </c>
      <c r="H491" s="14" t="s">
        <v>152</v>
      </c>
      <c r="I491" s="9" t="s">
        <v>413</v>
      </c>
      <c r="J491" s="13">
        <v>1</v>
      </c>
      <c r="K491" s="13">
        <v>1</v>
      </c>
    </row>
    <row r="492" ht="35" customHeight="1" spans="2:11">
      <c r="B492" s="9">
        <v>487</v>
      </c>
      <c r="C492" s="13" t="s">
        <v>907</v>
      </c>
      <c r="D492" s="16">
        <v>45261</v>
      </c>
      <c r="E492" s="12" t="s">
        <v>908</v>
      </c>
      <c r="F492" s="13" t="s">
        <v>768</v>
      </c>
      <c r="G492" s="17" t="s">
        <v>18</v>
      </c>
      <c r="H492" s="17" t="s">
        <v>911</v>
      </c>
      <c r="I492" s="9" t="s">
        <v>912</v>
      </c>
      <c r="J492" s="13">
        <v>1</v>
      </c>
      <c r="K492" s="13">
        <v>1</v>
      </c>
    </row>
    <row r="493" ht="35" customHeight="1" spans="2:11">
      <c r="B493" s="9">
        <v>488</v>
      </c>
      <c r="C493" s="17" t="s">
        <v>913</v>
      </c>
      <c r="D493" s="16">
        <v>45383</v>
      </c>
      <c r="E493" s="12" t="s">
        <v>914</v>
      </c>
      <c r="F493" s="13" t="s">
        <v>768</v>
      </c>
      <c r="G493" s="17" t="s">
        <v>18</v>
      </c>
      <c r="H493" s="17" t="s">
        <v>915</v>
      </c>
      <c r="I493" s="9" t="s">
        <v>838</v>
      </c>
      <c r="J493" s="13">
        <v>1</v>
      </c>
      <c r="K493" s="13">
        <v>1</v>
      </c>
    </row>
    <row r="494" ht="35" customHeight="1" spans="2:11">
      <c r="B494" s="9">
        <v>489</v>
      </c>
      <c r="C494" s="12" t="s">
        <v>916</v>
      </c>
      <c r="D494" s="19">
        <v>45232</v>
      </c>
      <c r="E494" s="12" t="s">
        <v>917</v>
      </c>
      <c r="F494" s="13" t="s">
        <v>768</v>
      </c>
      <c r="G494" s="13" t="s">
        <v>18</v>
      </c>
      <c r="H494" s="9" t="s">
        <v>918</v>
      </c>
      <c r="I494" s="9" t="s">
        <v>919</v>
      </c>
      <c r="J494" s="13">
        <v>1</v>
      </c>
      <c r="K494" s="13">
        <v>5</v>
      </c>
    </row>
    <row r="495" ht="45" customHeight="1" spans="2:11">
      <c r="B495" s="9">
        <v>490</v>
      </c>
      <c r="C495" s="17" t="s">
        <v>822</v>
      </c>
      <c r="D495" s="21">
        <v>45444</v>
      </c>
      <c r="E495" s="30" t="s">
        <v>823</v>
      </c>
      <c r="F495" s="13" t="s">
        <v>768</v>
      </c>
      <c r="G495" s="13" t="s">
        <v>18</v>
      </c>
      <c r="H495" s="10" t="s">
        <v>920</v>
      </c>
      <c r="I495" s="10" t="s">
        <v>825</v>
      </c>
      <c r="J495" s="13">
        <v>1</v>
      </c>
      <c r="K495" s="13">
        <v>1</v>
      </c>
    </row>
    <row r="496" ht="45" customHeight="1" spans="2:11">
      <c r="B496" s="9">
        <v>491</v>
      </c>
      <c r="C496" s="17" t="s">
        <v>822</v>
      </c>
      <c r="D496" s="21">
        <v>45444</v>
      </c>
      <c r="E496" s="30" t="s">
        <v>823</v>
      </c>
      <c r="F496" s="13" t="s">
        <v>768</v>
      </c>
      <c r="G496" s="13" t="s">
        <v>18</v>
      </c>
      <c r="H496" s="10" t="s">
        <v>921</v>
      </c>
      <c r="I496" s="10" t="s">
        <v>825</v>
      </c>
      <c r="J496" s="13">
        <v>1</v>
      </c>
      <c r="K496" s="13">
        <v>1</v>
      </c>
    </row>
    <row r="497" ht="45" customHeight="1" spans="2:11">
      <c r="B497" s="9">
        <v>492</v>
      </c>
      <c r="C497" s="17" t="s">
        <v>822</v>
      </c>
      <c r="D497" s="21">
        <v>45444</v>
      </c>
      <c r="E497" s="30" t="s">
        <v>823</v>
      </c>
      <c r="F497" s="13" t="s">
        <v>768</v>
      </c>
      <c r="G497" s="10" t="s">
        <v>18</v>
      </c>
      <c r="H497" s="10" t="s">
        <v>922</v>
      </c>
      <c r="I497" s="10" t="s">
        <v>825</v>
      </c>
      <c r="J497" s="13">
        <v>1</v>
      </c>
      <c r="K497" s="13">
        <v>1</v>
      </c>
    </row>
    <row r="498" ht="45" customHeight="1" spans="2:11">
      <c r="B498" s="9">
        <v>493</v>
      </c>
      <c r="C498" s="17" t="s">
        <v>822</v>
      </c>
      <c r="D498" s="21">
        <v>45444</v>
      </c>
      <c r="E498" s="30" t="s">
        <v>823</v>
      </c>
      <c r="F498" s="13" t="s">
        <v>768</v>
      </c>
      <c r="G498" s="13" t="s">
        <v>18</v>
      </c>
      <c r="H498" s="10" t="s">
        <v>923</v>
      </c>
      <c r="I498" s="10" t="s">
        <v>825</v>
      </c>
      <c r="J498" s="13">
        <v>1</v>
      </c>
      <c r="K498" s="13">
        <v>1</v>
      </c>
    </row>
    <row r="499" ht="45" customHeight="1" spans="2:11">
      <c r="B499" s="9">
        <v>494</v>
      </c>
      <c r="C499" s="17" t="s">
        <v>822</v>
      </c>
      <c r="D499" s="21">
        <v>45444</v>
      </c>
      <c r="E499" s="30" t="s">
        <v>823</v>
      </c>
      <c r="F499" s="13" t="s">
        <v>768</v>
      </c>
      <c r="G499" s="13" t="s">
        <v>18</v>
      </c>
      <c r="H499" s="10" t="s">
        <v>924</v>
      </c>
      <c r="I499" s="10" t="s">
        <v>825</v>
      </c>
      <c r="J499" s="13">
        <v>1</v>
      </c>
      <c r="K499" s="13">
        <v>1</v>
      </c>
    </row>
    <row r="500" ht="45" customHeight="1" spans="2:11">
      <c r="B500" s="9">
        <v>495</v>
      </c>
      <c r="C500" s="17" t="s">
        <v>822</v>
      </c>
      <c r="D500" s="21">
        <v>45444</v>
      </c>
      <c r="E500" s="30" t="s">
        <v>823</v>
      </c>
      <c r="F500" s="13" t="s">
        <v>768</v>
      </c>
      <c r="G500" s="13" t="s">
        <v>18</v>
      </c>
      <c r="H500" s="10" t="s">
        <v>925</v>
      </c>
      <c r="I500" s="10" t="s">
        <v>825</v>
      </c>
      <c r="J500" s="13">
        <v>1</v>
      </c>
      <c r="K500" s="13">
        <v>1</v>
      </c>
    </row>
    <row r="501" ht="45" customHeight="1" spans="2:11">
      <c r="B501" s="9">
        <v>496</v>
      </c>
      <c r="C501" s="17" t="s">
        <v>822</v>
      </c>
      <c r="D501" s="21">
        <v>45444</v>
      </c>
      <c r="E501" s="30" t="s">
        <v>823</v>
      </c>
      <c r="F501" s="13" t="s">
        <v>768</v>
      </c>
      <c r="G501" s="13" t="s">
        <v>18</v>
      </c>
      <c r="H501" s="10" t="s">
        <v>926</v>
      </c>
      <c r="I501" s="10" t="s">
        <v>825</v>
      </c>
      <c r="J501" s="13">
        <v>1</v>
      </c>
      <c r="K501" s="13">
        <v>1</v>
      </c>
    </row>
    <row r="502" ht="45" customHeight="1" spans="2:11">
      <c r="B502" s="9">
        <v>497</v>
      </c>
      <c r="C502" s="17" t="s">
        <v>822</v>
      </c>
      <c r="D502" s="21">
        <v>45444</v>
      </c>
      <c r="E502" s="30" t="s">
        <v>823</v>
      </c>
      <c r="F502" s="13" t="s">
        <v>768</v>
      </c>
      <c r="G502" s="13" t="s">
        <v>18</v>
      </c>
      <c r="H502" s="10" t="s">
        <v>927</v>
      </c>
      <c r="I502" s="10" t="s">
        <v>825</v>
      </c>
      <c r="J502" s="13">
        <v>1</v>
      </c>
      <c r="K502" s="13">
        <v>1</v>
      </c>
    </row>
    <row r="503" ht="45" customHeight="1" spans="2:11">
      <c r="B503" s="9">
        <v>498</v>
      </c>
      <c r="C503" s="17" t="s">
        <v>822</v>
      </c>
      <c r="D503" s="21">
        <v>45444</v>
      </c>
      <c r="E503" s="30" t="s">
        <v>823</v>
      </c>
      <c r="F503" s="13" t="s">
        <v>768</v>
      </c>
      <c r="G503" s="13" t="s">
        <v>18</v>
      </c>
      <c r="H503" s="10" t="s">
        <v>928</v>
      </c>
      <c r="I503" s="10" t="s">
        <v>825</v>
      </c>
      <c r="J503" s="13">
        <v>1</v>
      </c>
      <c r="K503" s="13">
        <v>1</v>
      </c>
    </row>
    <row r="504" ht="35" customHeight="1" spans="2:11">
      <c r="B504" s="9">
        <v>499</v>
      </c>
      <c r="C504" s="14" t="s">
        <v>929</v>
      </c>
      <c r="D504" s="15">
        <v>45474</v>
      </c>
      <c r="E504" s="12" t="s">
        <v>930</v>
      </c>
      <c r="F504" s="13" t="s">
        <v>768</v>
      </c>
      <c r="G504" s="14" t="s">
        <v>18</v>
      </c>
      <c r="H504" s="14" t="s">
        <v>54</v>
      </c>
      <c r="I504" s="14" t="s">
        <v>55</v>
      </c>
      <c r="J504" s="13">
        <v>1</v>
      </c>
      <c r="K504" s="65">
        <v>3</v>
      </c>
    </row>
    <row r="505" ht="45" customHeight="1" spans="2:11">
      <c r="B505" s="9">
        <v>500</v>
      </c>
      <c r="C505" s="9" t="s">
        <v>931</v>
      </c>
      <c r="D505" s="78">
        <v>45444</v>
      </c>
      <c r="E505" s="9" t="s">
        <v>932</v>
      </c>
      <c r="F505" s="13" t="s">
        <v>768</v>
      </c>
      <c r="G505" s="13" t="s">
        <v>18</v>
      </c>
      <c r="H505" s="9" t="s">
        <v>933</v>
      </c>
      <c r="I505" s="9" t="s">
        <v>216</v>
      </c>
      <c r="J505" s="13">
        <v>1</v>
      </c>
      <c r="K505" s="13">
        <v>4</v>
      </c>
    </row>
    <row r="506" ht="35" customHeight="1" spans="2:11">
      <c r="B506" s="9">
        <v>501</v>
      </c>
      <c r="C506" s="10" t="s">
        <v>934</v>
      </c>
      <c r="D506" s="11">
        <v>45474</v>
      </c>
      <c r="E506" s="10" t="s">
        <v>935</v>
      </c>
      <c r="F506" s="13" t="s">
        <v>768</v>
      </c>
      <c r="G506" s="13" t="s">
        <v>18</v>
      </c>
      <c r="H506" s="10" t="s">
        <v>936</v>
      </c>
      <c r="I506" s="10" t="s">
        <v>937</v>
      </c>
      <c r="J506" s="13">
        <v>1</v>
      </c>
      <c r="K506" s="10">
        <v>3</v>
      </c>
    </row>
    <row r="507" ht="35" customHeight="1" spans="2:11">
      <c r="B507" s="9">
        <v>502</v>
      </c>
      <c r="C507" s="61" t="s">
        <v>839</v>
      </c>
      <c r="D507" s="19">
        <v>45232</v>
      </c>
      <c r="E507" s="12" t="s">
        <v>840</v>
      </c>
      <c r="F507" s="13" t="s">
        <v>768</v>
      </c>
      <c r="G507" s="13" t="s">
        <v>18</v>
      </c>
      <c r="H507" s="61" t="s">
        <v>938</v>
      </c>
      <c r="I507" s="61" t="s">
        <v>939</v>
      </c>
      <c r="J507" s="13">
        <v>1</v>
      </c>
      <c r="K507" s="9">
        <v>2</v>
      </c>
    </row>
    <row r="508" ht="35" customHeight="1" spans="2:11">
      <c r="B508" s="9">
        <v>503</v>
      </c>
      <c r="C508" s="13" t="s">
        <v>769</v>
      </c>
      <c r="D508" s="21">
        <v>45627</v>
      </c>
      <c r="E508" s="12" t="s">
        <v>62</v>
      </c>
      <c r="F508" s="13" t="s">
        <v>768</v>
      </c>
      <c r="G508" s="13" t="s">
        <v>44</v>
      </c>
      <c r="H508" s="9" t="s">
        <v>940</v>
      </c>
      <c r="I508" s="9" t="s">
        <v>941</v>
      </c>
      <c r="J508" s="13">
        <v>1</v>
      </c>
      <c r="K508" s="13">
        <v>3</v>
      </c>
    </row>
    <row r="509" ht="35" customHeight="1" spans="2:11">
      <c r="B509" s="9">
        <v>504</v>
      </c>
      <c r="C509" s="13" t="s">
        <v>769</v>
      </c>
      <c r="D509" s="21">
        <v>45627</v>
      </c>
      <c r="E509" s="12" t="s">
        <v>62</v>
      </c>
      <c r="F509" s="13" t="s">
        <v>768</v>
      </c>
      <c r="G509" s="13" t="s">
        <v>44</v>
      </c>
      <c r="H509" s="9" t="s">
        <v>942</v>
      </c>
      <c r="I509" s="9" t="s">
        <v>943</v>
      </c>
      <c r="J509" s="13">
        <v>1</v>
      </c>
      <c r="K509" s="13">
        <v>3</v>
      </c>
    </row>
    <row r="510" ht="45" customHeight="1" spans="2:11">
      <c r="B510" s="9">
        <v>505</v>
      </c>
      <c r="C510" s="17" t="s">
        <v>784</v>
      </c>
      <c r="D510" s="19">
        <v>45383</v>
      </c>
      <c r="E510" s="12" t="s">
        <v>785</v>
      </c>
      <c r="F510" s="13" t="s">
        <v>768</v>
      </c>
      <c r="G510" s="13" t="s">
        <v>44</v>
      </c>
      <c r="H510" s="9" t="s">
        <v>944</v>
      </c>
      <c r="I510" s="9" t="s">
        <v>945</v>
      </c>
      <c r="J510" s="13">
        <v>1</v>
      </c>
      <c r="K510" s="13">
        <v>8</v>
      </c>
    </row>
    <row r="511" ht="35" customHeight="1" spans="2:11">
      <c r="B511" s="9">
        <v>506</v>
      </c>
      <c r="C511" s="17" t="s">
        <v>790</v>
      </c>
      <c r="D511" s="19">
        <v>45474</v>
      </c>
      <c r="E511" s="12" t="s">
        <v>72</v>
      </c>
      <c r="F511" s="13" t="s">
        <v>768</v>
      </c>
      <c r="G511" s="13" t="s">
        <v>44</v>
      </c>
      <c r="H511" s="9" t="s">
        <v>946</v>
      </c>
      <c r="I511" s="9" t="s">
        <v>176</v>
      </c>
      <c r="J511" s="13">
        <v>1</v>
      </c>
      <c r="K511" s="13">
        <v>3</v>
      </c>
    </row>
    <row r="512" ht="35" customHeight="1" spans="2:11">
      <c r="B512" s="9">
        <v>507</v>
      </c>
      <c r="C512" s="17" t="s">
        <v>790</v>
      </c>
      <c r="D512" s="19">
        <v>45474</v>
      </c>
      <c r="E512" s="12" t="s">
        <v>72</v>
      </c>
      <c r="F512" s="13" t="s">
        <v>768</v>
      </c>
      <c r="G512" s="13" t="s">
        <v>44</v>
      </c>
      <c r="H512" s="9" t="s">
        <v>947</v>
      </c>
      <c r="I512" s="9" t="s">
        <v>74</v>
      </c>
      <c r="J512" s="13">
        <v>1</v>
      </c>
      <c r="K512" s="13">
        <v>3</v>
      </c>
    </row>
    <row r="513" ht="35" customHeight="1" spans="2:11">
      <c r="B513" s="9">
        <v>508</v>
      </c>
      <c r="C513" s="17" t="s">
        <v>790</v>
      </c>
      <c r="D513" s="19">
        <v>45474</v>
      </c>
      <c r="E513" s="12" t="s">
        <v>72</v>
      </c>
      <c r="F513" s="13" t="s">
        <v>768</v>
      </c>
      <c r="G513" s="13" t="s">
        <v>44</v>
      </c>
      <c r="H513" s="9" t="s">
        <v>948</v>
      </c>
      <c r="I513" s="9" t="s">
        <v>74</v>
      </c>
      <c r="J513" s="13">
        <v>1</v>
      </c>
      <c r="K513" s="13">
        <v>3</v>
      </c>
    </row>
    <row r="514" ht="35" customHeight="1" spans="2:11">
      <c r="B514" s="9">
        <v>509</v>
      </c>
      <c r="C514" s="17" t="s">
        <v>790</v>
      </c>
      <c r="D514" s="19">
        <v>45474</v>
      </c>
      <c r="E514" s="12" t="s">
        <v>72</v>
      </c>
      <c r="F514" s="13" t="s">
        <v>768</v>
      </c>
      <c r="G514" s="13" t="s">
        <v>44</v>
      </c>
      <c r="H514" s="9" t="s">
        <v>949</v>
      </c>
      <c r="I514" s="9" t="s">
        <v>74</v>
      </c>
      <c r="J514" s="13">
        <v>1</v>
      </c>
      <c r="K514" s="13">
        <v>3</v>
      </c>
    </row>
    <row r="515" ht="35" customHeight="1" spans="2:11">
      <c r="B515" s="9">
        <v>510</v>
      </c>
      <c r="C515" s="17" t="s">
        <v>790</v>
      </c>
      <c r="D515" s="19">
        <v>45474</v>
      </c>
      <c r="E515" s="12" t="s">
        <v>72</v>
      </c>
      <c r="F515" s="13" t="s">
        <v>768</v>
      </c>
      <c r="G515" s="13" t="s">
        <v>44</v>
      </c>
      <c r="H515" s="9" t="s">
        <v>950</v>
      </c>
      <c r="I515" s="9" t="s">
        <v>919</v>
      </c>
      <c r="J515" s="13">
        <v>1</v>
      </c>
      <c r="K515" s="13">
        <v>3</v>
      </c>
    </row>
    <row r="516" ht="35" customHeight="1" spans="2:11">
      <c r="B516" s="9">
        <v>511</v>
      </c>
      <c r="C516" s="17" t="s">
        <v>790</v>
      </c>
      <c r="D516" s="19">
        <v>45474</v>
      </c>
      <c r="E516" s="12" t="s">
        <v>72</v>
      </c>
      <c r="F516" s="13" t="s">
        <v>768</v>
      </c>
      <c r="G516" s="13" t="s">
        <v>44</v>
      </c>
      <c r="H516" s="9" t="s">
        <v>951</v>
      </c>
      <c r="I516" s="9" t="s">
        <v>74</v>
      </c>
      <c r="J516" s="13">
        <v>1</v>
      </c>
      <c r="K516" s="13">
        <v>3</v>
      </c>
    </row>
    <row r="517" ht="35" customHeight="1" spans="2:11">
      <c r="B517" s="9">
        <v>512</v>
      </c>
      <c r="C517" s="17" t="s">
        <v>790</v>
      </c>
      <c r="D517" s="19">
        <v>45474</v>
      </c>
      <c r="E517" s="12" t="s">
        <v>72</v>
      </c>
      <c r="F517" s="13" t="s">
        <v>768</v>
      </c>
      <c r="G517" s="13" t="s">
        <v>44</v>
      </c>
      <c r="H517" s="9" t="s">
        <v>952</v>
      </c>
      <c r="I517" s="9" t="s">
        <v>853</v>
      </c>
      <c r="J517" s="13">
        <v>1</v>
      </c>
      <c r="K517" s="13">
        <v>3</v>
      </c>
    </row>
    <row r="518" ht="35" customHeight="1" spans="2:11">
      <c r="B518" s="9">
        <v>513</v>
      </c>
      <c r="C518" s="17" t="s">
        <v>790</v>
      </c>
      <c r="D518" s="19">
        <v>45474</v>
      </c>
      <c r="E518" s="12" t="s">
        <v>72</v>
      </c>
      <c r="F518" s="13" t="s">
        <v>768</v>
      </c>
      <c r="G518" s="13" t="s">
        <v>44</v>
      </c>
      <c r="H518" s="9" t="s">
        <v>953</v>
      </c>
      <c r="I518" s="9" t="s">
        <v>176</v>
      </c>
      <c r="J518" s="13">
        <v>1</v>
      </c>
      <c r="K518" s="13">
        <v>3</v>
      </c>
    </row>
    <row r="519" ht="35" customHeight="1" spans="2:11">
      <c r="B519" s="9">
        <v>514</v>
      </c>
      <c r="C519" s="17" t="s">
        <v>790</v>
      </c>
      <c r="D519" s="19">
        <v>45474</v>
      </c>
      <c r="E519" s="12" t="s">
        <v>72</v>
      </c>
      <c r="F519" s="13" t="s">
        <v>768</v>
      </c>
      <c r="G519" s="13" t="s">
        <v>44</v>
      </c>
      <c r="H519" s="9" t="s">
        <v>954</v>
      </c>
      <c r="I519" s="9" t="s">
        <v>955</v>
      </c>
      <c r="J519" s="13">
        <v>1</v>
      </c>
      <c r="K519" s="13">
        <v>3</v>
      </c>
    </row>
    <row r="520" ht="35" customHeight="1" spans="2:11">
      <c r="B520" s="9">
        <v>515</v>
      </c>
      <c r="C520" s="17" t="s">
        <v>790</v>
      </c>
      <c r="D520" s="19">
        <v>45474</v>
      </c>
      <c r="E520" s="12" t="s">
        <v>72</v>
      </c>
      <c r="F520" s="13" t="s">
        <v>768</v>
      </c>
      <c r="G520" s="13" t="s">
        <v>44</v>
      </c>
      <c r="H520" s="9" t="s">
        <v>956</v>
      </c>
      <c r="I520" s="9" t="s">
        <v>176</v>
      </c>
      <c r="J520" s="13">
        <v>1</v>
      </c>
      <c r="K520" s="13">
        <v>3</v>
      </c>
    </row>
    <row r="521" ht="35" customHeight="1" spans="2:11">
      <c r="B521" s="9">
        <v>516</v>
      </c>
      <c r="C521" s="17" t="s">
        <v>790</v>
      </c>
      <c r="D521" s="19">
        <v>45474</v>
      </c>
      <c r="E521" s="12" t="s">
        <v>72</v>
      </c>
      <c r="F521" s="13" t="s">
        <v>768</v>
      </c>
      <c r="G521" s="13" t="s">
        <v>44</v>
      </c>
      <c r="H521" s="9" t="s">
        <v>957</v>
      </c>
      <c r="I521" s="9" t="s">
        <v>74</v>
      </c>
      <c r="J521" s="13">
        <v>1</v>
      </c>
      <c r="K521" s="13">
        <v>3</v>
      </c>
    </row>
    <row r="522" ht="35" customHeight="1" spans="2:11">
      <c r="B522" s="9">
        <v>517</v>
      </c>
      <c r="C522" s="17" t="s">
        <v>790</v>
      </c>
      <c r="D522" s="19">
        <v>45474</v>
      </c>
      <c r="E522" s="12" t="s">
        <v>72</v>
      </c>
      <c r="F522" s="13" t="s">
        <v>768</v>
      </c>
      <c r="G522" s="13" t="s">
        <v>44</v>
      </c>
      <c r="H522" s="9" t="s">
        <v>958</v>
      </c>
      <c r="I522" s="9" t="s">
        <v>74</v>
      </c>
      <c r="J522" s="13">
        <v>1</v>
      </c>
      <c r="K522" s="13">
        <v>3</v>
      </c>
    </row>
    <row r="523" ht="35" customHeight="1" spans="2:11">
      <c r="B523" s="9">
        <v>518</v>
      </c>
      <c r="C523" s="17" t="s">
        <v>790</v>
      </c>
      <c r="D523" s="19">
        <v>45474</v>
      </c>
      <c r="E523" s="12" t="s">
        <v>72</v>
      </c>
      <c r="F523" s="13" t="s">
        <v>768</v>
      </c>
      <c r="G523" s="13" t="s">
        <v>44</v>
      </c>
      <c r="H523" s="9" t="s">
        <v>959</v>
      </c>
      <c r="I523" s="9" t="s">
        <v>74</v>
      </c>
      <c r="J523" s="13">
        <v>1</v>
      </c>
      <c r="K523" s="13">
        <v>3</v>
      </c>
    </row>
    <row r="524" ht="35" customHeight="1" spans="2:11">
      <c r="B524" s="9">
        <v>519</v>
      </c>
      <c r="C524" s="17" t="s">
        <v>790</v>
      </c>
      <c r="D524" s="19">
        <v>45474</v>
      </c>
      <c r="E524" s="12" t="s">
        <v>72</v>
      </c>
      <c r="F524" s="13" t="s">
        <v>768</v>
      </c>
      <c r="G524" s="13" t="s">
        <v>44</v>
      </c>
      <c r="H524" s="9" t="s">
        <v>960</v>
      </c>
      <c r="I524" s="9" t="s">
        <v>961</v>
      </c>
      <c r="J524" s="13">
        <v>1</v>
      </c>
      <c r="K524" s="13">
        <v>3</v>
      </c>
    </row>
    <row r="525" ht="35" customHeight="1" spans="2:11">
      <c r="B525" s="9">
        <v>520</v>
      </c>
      <c r="C525" s="17" t="s">
        <v>790</v>
      </c>
      <c r="D525" s="19">
        <v>45474</v>
      </c>
      <c r="E525" s="12" t="s">
        <v>72</v>
      </c>
      <c r="F525" s="13" t="s">
        <v>768</v>
      </c>
      <c r="G525" s="13" t="s">
        <v>44</v>
      </c>
      <c r="H525" s="9" t="s">
        <v>962</v>
      </c>
      <c r="I525" s="9" t="s">
        <v>236</v>
      </c>
      <c r="J525" s="13">
        <v>1</v>
      </c>
      <c r="K525" s="13">
        <v>3</v>
      </c>
    </row>
    <row r="526" ht="35" customHeight="1" spans="2:11">
      <c r="B526" s="9">
        <v>521</v>
      </c>
      <c r="C526" s="17" t="s">
        <v>790</v>
      </c>
      <c r="D526" s="19">
        <v>45474</v>
      </c>
      <c r="E526" s="12" t="s">
        <v>72</v>
      </c>
      <c r="F526" s="13" t="s">
        <v>768</v>
      </c>
      <c r="G526" s="13" t="s">
        <v>44</v>
      </c>
      <c r="H526" s="9" t="s">
        <v>963</v>
      </c>
      <c r="I526" s="9" t="s">
        <v>74</v>
      </c>
      <c r="J526" s="13">
        <v>1</v>
      </c>
      <c r="K526" s="13">
        <v>3</v>
      </c>
    </row>
    <row r="527" ht="35" customHeight="1" spans="2:11">
      <c r="B527" s="9">
        <v>522</v>
      </c>
      <c r="C527" s="17" t="s">
        <v>790</v>
      </c>
      <c r="D527" s="19">
        <v>45474</v>
      </c>
      <c r="E527" s="12" t="s">
        <v>72</v>
      </c>
      <c r="F527" s="13" t="s">
        <v>768</v>
      </c>
      <c r="G527" s="13" t="s">
        <v>44</v>
      </c>
      <c r="H527" s="9" t="s">
        <v>964</v>
      </c>
      <c r="I527" s="9" t="s">
        <v>74</v>
      </c>
      <c r="J527" s="13">
        <v>1</v>
      </c>
      <c r="K527" s="13">
        <v>3</v>
      </c>
    </row>
    <row r="528" ht="35" customHeight="1" spans="2:11">
      <c r="B528" s="9">
        <v>523</v>
      </c>
      <c r="C528" s="17" t="s">
        <v>790</v>
      </c>
      <c r="D528" s="19">
        <v>45474</v>
      </c>
      <c r="E528" s="12" t="s">
        <v>72</v>
      </c>
      <c r="F528" s="13" t="s">
        <v>768</v>
      </c>
      <c r="G528" s="13" t="s">
        <v>44</v>
      </c>
      <c r="H528" s="9" t="s">
        <v>965</v>
      </c>
      <c r="I528" s="9" t="s">
        <v>74</v>
      </c>
      <c r="J528" s="13">
        <v>1</v>
      </c>
      <c r="K528" s="13">
        <v>3</v>
      </c>
    </row>
    <row r="529" ht="35" customHeight="1" spans="2:11">
      <c r="B529" s="9">
        <v>524</v>
      </c>
      <c r="C529" s="17" t="s">
        <v>790</v>
      </c>
      <c r="D529" s="19">
        <v>45474</v>
      </c>
      <c r="E529" s="12" t="s">
        <v>72</v>
      </c>
      <c r="F529" s="13" t="s">
        <v>768</v>
      </c>
      <c r="G529" s="13" t="s">
        <v>44</v>
      </c>
      <c r="H529" s="9" t="s">
        <v>966</v>
      </c>
      <c r="I529" s="9" t="s">
        <v>180</v>
      </c>
      <c r="J529" s="13">
        <v>1</v>
      </c>
      <c r="K529" s="13">
        <v>3</v>
      </c>
    </row>
    <row r="530" ht="35" customHeight="1" spans="2:11">
      <c r="B530" s="9">
        <v>525</v>
      </c>
      <c r="C530" s="17" t="s">
        <v>790</v>
      </c>
      <c r="D530" s="19">
        <v>45474</v>
      </c>
      <c r="E530" s="12" t="s">
        <v>72</v>
      </c>
      <c r="F530" s="13" t="s">
        <v>768</v>
      </c>
      <c r="G530" s="13" t="s">
        <v>44</v>
      </c>
      <c r="H530" s="9" t="s">
        <v>967</v>
      </c>
      <c r="I530" s="9" t="s">
        <v>74</v>
      </c>
      <c r="J530" s="13">
        <v>1</v>
      </c>
      <c r="K530" s="13">
        <v>3</v>
      </c>
    </row>
    <row r="531" ht="35" customHeight="1" spans="2:11">
      <c r="B531" s="9">
        <v>526</v>
      </c>
      <c r="C531" s="17" t="s">
        <v>790</v>
      </c>
      <c r="D531" s="19">
        <v>45474</v>
      </c>
      <c r="E531" s="12" t="s">
        <v>72</v>
      </c>
      <c r="F531" s="13" t="s">
        <v>768</v>
      </c>
      <c r="G531" s="13" t="s">
        <v>44</v>
      </c>
      <c r="H531" s="9" t="s">
        <v>968</v>
      </c>
      <c r="I531" s="9" t="s">
        <v>74</v>
      </c>
      <c r="J531" s="13">
        <v>1</v>
      </c>
      <c r="K531" s="13">
        <v>3</v>
      </c>
    </row>
    <row r="532" ht="35" customHeight="1" spans="2:11">
      <c r="B532" s="9">
        <v>527</v>
      </c>
      <c r="C532" s="17" t="s">
        <v>790</v>
      </c>
      <c r="D532" s="19">
        <v>45474</v>
      </c>
      <c r="E532" s="12" t="s">
        <v>72</v>
      </c>
      <c r="F532" s="13" t="s">
        <v>768</v>
      </c>
      <c r="G532" s="13" t="s">
        <v>44</v>
      </c>
      <c r="H532" s="9" t="s">
        <v>969</v>
      </c>
      <c r="I532" s="9" t="s">
        <v>74</v>
      </c>
      <c r="J532" s="13">
        <v>1</v>
      </c>
      <c r="K532" s="13">
        <v>3</v>
      </c>
    </row>
    <row r="533" ht="35" customHeight="1" spans="2:11">
      <c r="B533" s="9">
        <v>528</v>
      </c>
      <c r="C533" s="17" t="s">
        <v>790</v>
      </c>
      <c r="D533" s="19">
        <v>45474</v>
      </c>
      <c r="E533" s="12" t="s">
        <v>72</v>
      </c>
      <c r="F533" s="13" t="s">
        <v>768</v>
      </c>
      <c r="G533" s="13" t="s">
        <v>44</v>
      </c>
      <c r="H533" s="9" t="s">
        <v>970</v>
      </c>
      <c r="I533" s="9" t="s">
        <v>971</v>
      </c>
      <c r="J533" s="13">
        <v>1</v>
      </c>
      <c r="K533" s="13">
        <v>3</v>
      </c>
    </row>
    <row r="534" ht="35" customHeight="1" spans="2:11">
      <c r="B534" s="9">
        <v>529</v>
      </c>
      <c r="C534" s="17" t="s">
        <v>790</v>
      </c>
      <c r="D534" s="19">
        <v>45474</v>
      </c>
      <c r="E534" s="12" t="s">
        <v>72</v>
      </c>
      <c r="F534" s="13" t="s">
        <v>768</v>
      </c>
      <c r="G534" s="13" t="s">
        <v>44</v>
      </c>
      <c r="H534" s="9" t="s">
        <v>972</v>
      </c>
      <c r="I534" s="9" t="s">
        <v>74</v>
      </c>
      <c r="J534" s="13">
        <v>1</v>
      </c>
      <c r="K534" s="13">
        <v>3</v>
      </c>
    </row>
    <row r="535" ht="35" customHeight="1" spans="2:11">
      <c r="B535" s="9">
        <v>530</v>
      </c>
      <c r="C535" s="17" t="s">
        <v>790</v>
      </c>
      <c r="D535" s="19">
        <v>45474</v>
      </c>
      <c r="E535" s="12" t="s">
        <v>72</v>
      </c>
      <c r="F535" s="13" t="s">
        <v>768</v>
      </c>
      <c r="G535" s="13" t="s">
        <v>44</v>
      </c>
      <c r="H535" s="9" t="s">
        <v>973</v>
      </c>
      <c r="I535" s="9" t="s">
        <v>74</v>
      </c>
      <c r="J535" s="13">
        <v>1</v>
      </c>
      <c r="K535" s="13">
        <v>3</v>
      </c>
    </row>
    <row r="536" ht="35" customHeight="1" spans="2:11">
      <c r="B536" s="9">
        <v>531</v>
      </c>
      <c r="C536" s="17" t="s">
        <v>790</v>
      </c>
      <c r="D536" s="19">
        <v>45474</v>
      </c>
      <c r="E536" s="12" t="s">
        <v>72</v>
      </c>
      <c r="F536" s="13" t="s">
        <v>768</v>
      </c>
      <c r="G536" s="13" t="s">
        <v>44</v>
      </c>
      <c r="H536" s="9" t="s">
        <v>974</v>
      </c>
      <c r="I536" s="9" t="s">
        <v>74</v>
      </c>
      <c r="J536" s="13">
        <v>1</v>
      </c>
      <c r="K536" s="13">
        <v>3</v>
      </c>
    </row>
    <row r="537" ht="35" customHeight="1" spans="2:11">
      <c r="B537" s="9">
        <v>532</v>
      </c>
      <c r="C537" s="17" t="s">
        <v>790</v>
      </c>
      <c r="D537" s="19">
        <v>45474</v>
      </c>
      <c r="E537" s="12" t="s">
        <v>72</v>
      </c>
      <c r="F537" s="13" t="s">
        <v>768</v>
      </c>
      <c r="G537" s="13" t="s">
        <v>44</v>
      </c>
      <c r="H537" s="9" t="s">
        <v>975</v>
      </c>
      <c r="I537" s="9" t="s">
        <v>176</v>
      </c>
      <c r="J537" s="13">
        <v>1</v>
      </c>
      <c r="K537" s="13">
        <v>2</v>
      </c>
    </row>
    <row r="538" ht="35" customHeight="1" spans="2:11">
      <c r="B538" s="9">
        <v>533</v>
      </c>
      <c r="C538" s="11" t="s">
        <v>797</v>
      </c>
      <c r="D538" s="75">
        <v>45505</v>
      </c>
      <c r="E538" s="9" t="s">
        <v>76</v>
      </c>
      <c r="F538" s="13" t="s">
        <v>768</v>
      </c>
      <c r="G538" s="13" t="s">
        <v>44</v>
      </c>
      <c r="H538" s="10" t="s">
        <v>976</v>
      </c>
      <c r="I538" s="11" t="s">
        <v>449</v>
      </c>
      <c r="J538" s="13">
        <v>1</v>
      </c>
      <c r="K538" s="9">
        <v>3</v>
      </c>
    </row>
    <row r="539" ht="35" customHeight="1" spans="2:11">
      <c r="B539" s="9">
        <v>534</v>
      </c>
      <c r="C539" s="11" t="s">
        <v>797</v>
      </c>
      <c r="D539" s="75">
        <v>45505</v>
      </c>
      <c r="E539" s="9" t="s">
        <v>76</v>
      </c>
      <c r="F539" s="13" t="s">
        <v>768</v>
      </c>
      <c r="G539" s="13" t="s">
        <v>44</v>
      </c>
      <c r="H539" s="10" t="s">
        <v>977</v>
      </c>
      <c r="I539" s="11" t="s">
        <v>978</v>
      </c>
      <c r="J539" s="13">
        <v>1</v>
      </c>
      <c r="K539" s="9">
        <v>1</v>
      </c>
    </row>
    <row r="540" ht="35" customHeight="1" spans="2:11">
      <c r="B540" s="9">
        <v>535</v>
      </c>
      <c r="C540" s="11" t="s">
        <v>797</v>
      </c>
      <c r="D540" s="75">
        <v>45505</v>
      </c>
      <c r="E540" s="9" t="s">
        <v>76</v>
      </c>
      <c r="F540" s="13" t="s">
        <v>768</v>
      </c>
      <c r="G540" s="13" t="s">
        <v>44</v>
      </c>
      <c r="H540" s="10" t="s">
        <v>979</v>
      </c>
      <c r="I540" s="11" t="s">
        <v>980</v>
      </c>
      <c r="J540" s="13">
        <v>1</v>
      </c>
      <c r="K540" s="9">
        <v>1</v>
      </c>
    </row>
    <row r="541" ht="35" customHeight="1" spans="2:11">
      <c r="B541" s="9">
        <v>536</v>
      </c>
      <c r="C541" s="11" t="s">
        <v>797</v>
      </c>
      <c r="D541" s="75">
        <v>45505</v>
      </c>
      <c r="E541" s="9" t="s">
        <v>76</v>
      </c>
      <c r="F541" s="13" t="s">
        <v>768</v>
      </c>
      <c r="G541" s="13" t="s">
        <v>44</v>
      </c>
      <c r="H541" s="10" t="s">
        <v>981</v>
      </c>
      <c r="I541" s="11" t="s">
        <v>982</v>
      </c>
      <c r="J541" s="13">
        <v>1</v>
      </c>
      <c r="K541" s="9">
        <v>3</v>
      </c>
    </row>
    <row r="542" ht="35" customHeight="1" spans="2:11">
      <c r="B542" s="9">
        <v>537</v>
      </c>
      <c r="C542" s="11" t="s">
        <v>797</v>
      </c>
      <c r="D542" s="75">
        <v>45505</v>
      </c>
      <c r="E542" s="9" t="s">
        <v>76</v>
      </c>
      <c r="F542" s="13" t="s">
        <v>768</v>
      </c>
      <c r="G542" s="13" t="s">
        <v>44</v>
      </c>
      <c r="H542" s="10" t="s">
        <v>983</v>
      </c>
      <c r="I542" s="11" t="s">
        <v>984</v>
      </c>
      <c r="J542" s="13">
        <v>1</v>
      </c>
      <c r="K542" s="9">
        <v>1</v>
      </c>
    </row>
    <row r="543" ht="35" customHeight="1" spans="2:11">
      <c r="B543" s="9">
        <v>538</v>
      </c>
      <c r="C543" s="11" t="s">
        <v>797</v>
      </c>
      <c r="D543" s="75">
        <v>45505</v>
      </c>
      <c r="E543" s="9" t="s">
        <v>76</v>
      </c>
      <c r="F543" s="13" t="s">
        <v>768</v>
      </c>
      <c r="G543" s="13" t="s">
        <v>44</v>
      </c>
      <c r="H543" s="10" t="s">
        <v>985</v>
      </c>
      <c r="I543" s="11" t="s">
        <v>986</v>
      </c>
      <c r="J543" s="13">
        <v>1</v>
      </c>
      <c r="K543" s="9">
        <v>1</v>
      </c>
    </row>
    <row r="544" ht="35" customHeight="1" spans="2:11">
      <c r="B544" s="9">
        <v>539</v>
      </c>
      <c r="C544" s="11" t="s">
        <v>797</v>
      </c>
      <c r="D544" s="75">
        <v>45505</v>
      </c>
      <c r="E544" s="9" t="s">
        <v>76</v>
      </c>
      <c r="F544" s="13" t="s">
        <v>768</v>
      </c>
      <c r="G544" s="13" t="s">
        <v>44</v>
      </c>
      <c r="H544" s="10" t="s">
        <v>987</v>
      </c>
      <c r="I544" s="11" t="s">
        <v>986</v>
      </c>
      <c r="J544" s="13">
        <v>1</v>
      </c>
      <c r="K544" s="9">
        <v>1</v>
      </c>
    </row>
    <row r="545" ht="35" customHeight="1" spans="2:11">
      <c r="B545" s="9">
        <v>540</v>
      </c>
      <c r="C545" s="11" t="s">
        <v>797</v>
      </c>
      <c r="D545" s="75">
        <v>45505</v>
      </c>
      <c r="E545" s="9" t="s">
        <v>76</v>
      </c>
      <c r="F545" s="13" t="s">
        <v>768</v>
      </c>
      <c r="G545" s="13" t="s">
        <v>44</v>
      </c>
      <c r="H545" s="10" t="s">
        <v>988</v>
      </c>
      <c r="I545" s="11" t="s">
        <v>989</v>
      </c>
      <c r="J545" s="13">
        <v>1</v>
      </c>
      <c r="K545" s="9">
        <v>1</v>
      </c>
    </row>
    <row r="546" ht="35" customHeight="1" spans="2:11">
      <c r="B546" s="9">
        <v>541</v>
      </c>
      <c r="C546" s="11" t="s">
        <v>797</v>
      </c>
      <c r="D546" s="75">
        <v>45505</v>
      </c>
      <c r="E546" s="9" t="s">
        <v>76</v>
      </c>
      <c r="F546" s="13" t="s">
        <v>768</v>
      </c>
      <c r="G546" s="13" t="s">
        <v>44</v>
      </c>
      <c r="H546" s="10" t="s">
        <v>990</v>
      </c>
      <c r="I546" s="11" t="s">
        <v>991</v>
      </c>
      <c r="J546" s="13">
        <v>1</v>
      </c>
      <c r="K546" s="9">
        <v>1</v>
      </c>
    </row>
    <row r="547" ht="35" customHeight="1" spans="2:11">
      <c r="B547" s="9">
        <v>542</v>
      </c>
      <c r="C547" s="11" t="s">
        <v>797</v>
      </c>
      <c r="D547" s="75">
        <v>45505</v>
      </c>
      <c r="E547" s="9" t="s">
        <v>76</v>
      </c>
      <c r="F547" s="13" t="s">
        <v>768</v>
      </c>
      <c r="G547" s="13" t="s">
        <v>44</v>
      </c>
      <c r="H547" s="10" t="s">
        <v>992</v>
      </c>
      <c r="I547" s="11" t="s">
        <v>188</v>
      </c>
      <c r="J547" s="13">
        <v>1</v>
      </c>
      <c r="K547" s="9">
        <v>4</v>
      </c>
    </row>
    <row r="548" ht="35" customHeight="1" spans="2:11">
      <c r="B548" s="9">
        <v>543</v>
      </c>
      <c r="C548" s="11" t="s">
        <v>797</v>
      </c>
      <c r="D548" s="75">
        <v>45505</v>
      </c>
      <c r="E548" s="9" t="s">
        <v>76</v>
      </c>
      <c r="F548" s="13" t="s">
        <v>768</v>
      </c>
      <c r="G548" s="13" t="s">
        <v>44</v>
      </c>
      <c r="H548" s="10" t="s">
        <v>993</v>
      </c>
      <c r="I548" s="11" t="s">
        <v>994</v>
      </c>
      <c r="J548" s="13">
        <v>1</v>
      </c>
      <c r="K548" s="9">
        <v>2</v>
      </c>
    </row>
    <row r="549" ht="35" customHeight="1" spans="2:11">
      <c r="B549" s="9">
        <v>544</v>
      </c>
      <c r="C549" s="11" t="s">
        <v>797</v>
      </c>
      <c r="D549" s="75">
        <v>45505</v>
      </c>
      <c r="E549" s="9" t="s">
        <v>76</v>
      </c>
      <c r="F549" s="13" t="s">
        <v>768</v>
      </c>
      <c r="G549" s="13" t="s">
        <v>44</v>
      </c>
      <c r="H549" s="10" t="s">
        <v>995</v>
      </c>
      <c r="I549" s="11" t="s">
        <v>996</v>
      </c>
      <c r="J549" s="13">
        <v>1</v>
      </c>
      <c r="K549" s="9">
        <v>2</v>
      </c>
    </row>
    <row r="550" ht="35" customHeight="1" spans="2:11">
      <c r="B550" s="9">
        <v>545</v>
      </c>
      <c r="C550" s="11" t="s">
        <v>797</v>
      </c>
      <c r="D550" s="75">
        <v>45505</v>
      </c>
      <c r="E550" s="9" t="s">
        <v>76</v>
      </c>
      <c r="F550" s="13" t="s">
        <v>768</v>
      </c>
      <c r="G550" s="13" t="s">
        <v>44</v>
      </c>
      <c r="H550" s="10" t="s">
        <v>997</v>
      </c>
      <c r="I550" s="11" t="s">
        <v>998</v>
      </c>
      <c r="J550" s="13">
        <v>1</v>
      </c>
      <c r="K550" s="9">
        <v>3</v>
      </c>
    </row>
    <row r="551" ht="35" customHeight="1" spans="2:11">
      <c r="B551" s="9">
        <v>546</v>
      </c>
      <c r="C551" s="11" t="s">
        <v>797</v>
      </c>
      <c r="D551" s="75">
        <v>45505</v>
      </c>
      <c r="E551" s="9" t="s">
        <v>76</v>
      </c>
      <c r="F551" s="13" t="s">
        <v>768</v>
      </c>
      <c r="G551" s="13" t="s">
        <v>44</v>
      </c>
      <c r="H551" s="10" t="s">
        <v>999</v>
      </c>
      <c r="I551" s="11" t="s">
        <v>799</v>
      </c>
      <c r="J551" s="13">
        <v>1</v>
      </c>
      <c r="K551" s="9">
        <v>3</v>
      </c>
    </row>
    <row r="552" ht="35" customHeight="1" spans="2:11">
      <c r="B552" s="9">
        <v>547</v>
      </c>
      <c r="C552" s="11" t="s">
        <v>797</v>
      </c>
      <c r="D552" s="75">
        <v>45505</v>
      </c>
      <c r="E552" s="9" t="s">
        <v>76</v>
      </c>
      <c r="F552" s="13" t="s">
        <v>768</v>
      </c>
      <c r="G552" s="13" t="s">
        <v>44</v>
      </c>
      <c r="H552" s="10" t="s">
        <v>1000</v>
      </c>
      <c r="I552" s="11" t="s">
        <v>1001</v>
      </c>
      <c r="J552" s="13">
        <v>1</v>
      </c>
      <c r="K552" s="9">
        <v>2</v>
      </c>
    </row>
    <row r="553" ht="35" customHeight="1" spans="2:11">
      <c r="B553" s="9">
        <v>548</v>
      </c>
      <c r="C553" s="11" t="s">
        <v>797</v>
      </c>
      <c r="D553" s="75">
        <v>45505</v>
      </c>
      <c r="E553" s="9" t="s">
        <v>76</v>
      </c>
      <c r="F553" s="13" t="s">
        <v>768</v>
      </c>
      <c r="G553" s="13" t="s">
        <v>44</v>
      </c>
      <c r="H553" s="10" t="s">
        <v>1002</v>
      </c>
      <c r="I553" s="11" t="s">
        <v>1003</v>
      </c>
      <c r="J553" s="13">
        <v>1</v>
      </c>
      <c r="K553" s="9">
        <v>3</v>
      </c>
    </row>
    <row r="554" ht="35" customHeight="1" spans="2:11">
      <c r="B554" s="9">
        <v>549</v>
      </c>
      <c r="C554" s="11" t="s">
        <v>797</v>
      </c>
      <c r="D554" s="75">
        <v>45505</v>
      </c>
      <c r="E554" s="9" t="s">
        <v>76</v>
      </c>
      <c r="F554" s="13" t="s">
        <v>768</v>
      </c>
      <c r="G554" s="13" t="s">
        <v>44</v>
      </c>
      <c r="H554" s="10" t="s">
        <v>1004</v>
      </c>
      <c r="I554" s="11" t="s">
        <v>878</v>
      </c>
      <c r="J554" s="13">
        <v>1</v>
      </c>
      <c r="K554" s="9">
        <v>3</v>
      </c>
    </row>
    <row r="555" ht="35" customHeight="1" spans="2:11">
      <c r="B555" s="9">
        <v>550</v>
      </c>
      <c r="C555" s="11" t="s">
        <v>797</v>
      </c>
      <c r="D555" s="75">
        <v>45505</v>
      </c>
      <c r="E555" s="9" t="s">
        <v>76</v>
      </c>
      <c r="F555" s="13" t="s">
        <v>768</v>
      </c>
      <c r="G555" s="13" t="s">
        <v>44</v>
      </c>
      <c r="H555" s="10" t="s">
        <v>1005</v>
      </c>
      <c r="I555" s="11" t="s">
        <v>1006</v>
      </c>
      <c r="J555" s="13">
        <v>1</v>
      </c>
      <c r="K555" s="9">
        <v>1</v>
      </c>
    </row>
    <row r="556" ht="35" customHeight="1" spans="2:11">
      <c r="B556" s="9">
        <v>551</v>
      </c>
      <c r="C556" s="11" t="s">
        <v>797</v>
      </c>
      <c r="D556" s="75">
        <v>45505</v>
      </c>
      <c r="E556" s="9" t="s">
        <v>76</v>
      </c>
      <c r="F556" s="13" t="s">
        <v>768</v>
      </c>
      <c r="G556" s="13" t="s">
        <v>44</v>
      </c>
      <c r="H556" s="10" t="s">
        <v>1007</v>
      </c>
      <c r="I556" s="11" t="s">
        <v>1008</v>
      </c>
      <c r="J556" s="13">
        <v>1</v>
      </c>
      <c r="K556" s="9">
        <v>1</v>
      </c>
    </row>
    <row r="557" ht="35" customHeight="1" spans="2:11">
      <c r="B557" s="9">
        <v>552</v>
      </c>
      <c r="C557" s="11" t="s">
        <v>797</v>
      </c>
      <c r="D557" s="75">
        <v>45505</v>
      </c>
      <c r="E557" s="9" t="s">
        <v>76</v>
      </c>
      <c r="F557" s="13" t="s">
        <v>768</v>
      </c>
      <c r="G557" s="13" t="s">
        <v>44</v>
      </c>
      <c r="H557" s="10" t="s">
        <v>1009</v>
      </c>
      <c r="I557" s="11" t="s">
        <v>1010</v>
      </c>
      <c r="J557" s="13">
        <v>1</v>
      </c>
      <c r="K557" s="9">
        <v>3</v>
      </c>
    </row>
    <row r="558" ht="35" customHeight="1" spans="2:11">
      <c r="B558" s="9">
        <v>553</v>
      </c>
      <c r="C558" s="11" t="s">
        <v>797</v>
      </c>
      <c r="D558" s="75">
        <v>45505</v>
      </c>
      <c r="E558" s="9" t="s">
        <v>76</v>
      </c>
      <c r="F558" s="13" t="s">
        <v>768</v>
      </c>
      <c r="G558" s="13" t="s">
        <v>44</v>
      </c>
      <c r="H558" s="10" t="s">
        <v>455</v>
      </c>
      <c r="I558" s="11" t="s">
        <v>803</v>
      </c>
      <c r="J558" s="13">
        <v>1</v>
      </c>
      <c r="K558" s="9">
        <v>1</v>
      </c>
    </row>
    <row r="559" ht="35" customHeight="1" spans="2:11">
      <c r="B559" s="9">
        <v>554</v>
      </c>
      <c r="C559" s="11" t="s">
        <v>797</v>
      </c>
      <c r="D559" s="75">
        <v>45505</v>
      </c>
      <c r="E559" s="9" t="s">
        <v>76</v>
      </c>
      <c r="F559" s="13" t="s">
        <v>768</v>
      </c>
      <c r="G559" s="13" t="s">
        <v>44</v>
      </c>
      <c r="H559" s="10" t="s">
        <v>1011</v>
      </c>
      <c r="I559" s="11" t="s">
        <v>874</v>
      </c>
      <c r="J559" s="13">
        <v>1</v>
      </c>
      <c r="K559" s="9">
        <v>1</v>
      </c>
    </row>
    <row r="560" ht="35" customHeight="1" spans="2:11">
      <c r="B560" s="9">
        <v>555</v>
      </c>
      <c r="C560" s="11" t="s">
        <v>797</v>
      </c>
      <c r="D560" s="75">
        <v>45505</v>
      </c>
      <c r="E560" s="9" t="s">
        <v>76</v>
      </c>
      <c r="F560" s="13" t="s">
        <v>768</v>
      </c>
      <c r="G560" s="13" t="s">
        <v>44</v>
      </c>
      <c r="H560" s="10" t="s">
        <v>1012</v>
      </c>
      <c r="I560" s="11" t="s">
        <v>1013</v>
      </c>
      <c r="J560" s="13">
        <v>1</v>
      </c>
      <c r="K560" s="9">
        <v>1</v>
      </c>
    </row>
    <row r="561" ht="35" customHeight="1" spans="2:11">
      <c r="B561" s="9">
        <v>556</v>
      </c>
      <c r="C561" s="11" t="s">
        <v>797</v>
      </c>
      <c r="D561" s="75">
        <v>45505</v>
      </c>
      <c r="E561" s="9" t="s">
        <v>76</v>
      </c>
      <c r="F561" s="13" t="s">
        <v>768</v>
      </c>
      <c r="G561" s="13" t="s">
        <v>44</v>
      </c>
      <c r="H561" s="10" t="s">
        <v>1014</v>
      </c>
      <c r="I561" s="11" t="s">
        <v>876</v>
      </c>
      <c r="J561" s="13">
        <v>1</v>
      </c>
      <c r="K561" s="9">
        <v>2</v>
      </c>
    </row>
    <row r="562" ht="35" customHeight="1" spans="2:11">
      <c r="B562" s="9">
        <v>557</v>
      </c>
      <c r="C562" s="11" t="s">
        <v>797</v>
      </c>
      <c r="D562" s="75">
        <v>45505</v>
      </c>
      <c r="E562" s="9" t="s">
        <v>76</v>
      </c>
      <c r="F562" s="13" t="s">
        <v>768</v>
      </c>
      <c r="G562" s="13" t="s">
        <v>44</v>
      </c>
      <c r="H562" s="10" t="s">
        <v>1015</v>
      </c>
      <c r="I562" s="11" t="s">
        <v>1016</v>
      </c>
      <c r="J562" s="13">
        <v>1</v>
      </c>
      <c r="K562" s="9">
        <v>3</v>
      </c>
    </row>
    <row r="563" ht="35" customHeight="1" spans="2:11">
      <c r="B563" s="9">
        <v>558</v>
      </c>
      <c r="C563" s="9" t="s">
        <v>1017</v>
      </c>
      <c r="D563" s="78">
        <v>45474</v>
      </c>
      <c r="E563" s="9" t="s">
        <v>80</v>
      </c>
      <c r="F563" s="13" t="s">
        <v>768</v>
      </c>
      <c r="G563" s="9" t="s">
        <v>44</v>
      </c>
      <c r="H563" s="13" t="s">
        <v>1018</v>
      </c>
      <c r="I563" s="9" t="s">
        <v>1019</v>
      </c>
      <c r="J563" s="13">
        <v>1</v>
      </c>
      <c r="K563" s="9">
        <v>2</v>
      </c>
    </row>
    <row r="564" ht="35" customHeight="1" spans="2:11">
      <c r="B564" s="9">
        <v>559</v>
      </c>
      <c r="C564" s="9" t="s">
        <v>1017</v>
      </c>
      <c r="D564" s="78">
        <v>45474</v>
      </c>
      <c r="E564" s="9" t="s">
        <v>80</v>
      </c>
      <c r="F564" s="13" t="s">
        <v>768</v>
      </c>
      <c r="G564" s="9" t="s">
        <v>44</v>
      </c>
      <c r="H564" s="13" t="s">
        <v>1020</v>
      </c>
      <c r="I564" s="9" t="s">
        <v>1021</v>
      </c>
      <c r="J564" s="13">
        <v>1</v>
      </c>
      <c r="K564" s="9">
        <v>3</v>
      </c>
    </row>
    <row r="565" ht="60" customHeight="1" spans="2:11">
      <c r="B565" s="9">
        <v>560</v>
      </c>
      <c r="C565" s="17" t="s">
        <v>881</v>
      </c>
      <c r="D565" s="19">
        <v>45261</v>
      </c>
      <c r="E565" s="12" t="s">
        <v>882</v>
      </c>
      <c r="F565" s="13" t="s">
        <v>768</v>
      </c>
      <c r="G565" s="13" t="s">
        <v>44</v>
      </c>
      <c r="H565" s="17" t="s">
        <v>1022</v>
      </c>
      <c r="I565" s="9" t="s">
        <v>176</v>
      </c>
      <c r="J565" s="13">
        <v>1</v>
      </c>
      <c r="K565" s="13">
        <v>11</v>
      </c>
    </row>
    <row r="566" ht="35" customHeight="1" spans="2:11">
      <c r="B566" s="9">
        <v>561</v>
      </c>
      <c r="C566" s="11" t="s">
        <v>808</v>
      </c>
      <c r="D566" s="75">
        <v>45445</v>
      </c>
      <c r="E566" s="9" t="s">
        <v>120</v>
      </c>
      <c r="F566" s="13" t="s">
        <v>768</v>
      </c>
      <c r="G566" s="13" t="s">
        <v>44</v>
      </c>
      <c r="H566" s="10" t="s">
        <v>1023</v>
      </c>
      <c r="I566" s="11" t="s">
        <v>1024</v>
      </c>
      <c r="J566" s="13">
        <v>1</v>
      </c>
      <c r="K566" s="9">
        <v>1</v>
      </c>
    </row>
    <row r="567" ht="35" customHeight="1" spans="2:11">
      <c r="B567" s="9">
        <v>562</v>
      </c>
      <c r="C567" s="11" t="s">
        <v>808</v>
      </c>
      <c r="D567" s="75">
        <v>45444</v>
      </c>
      <c r="E567" s="9" t="s">
        <v>120</v>
      </c>
      <c r="F567" s="13" t="s">
        <v>768</v>
      </c>
      <c r="G567" s="13" t="s">
        <v>44</v>
      </c>
      <c r="H567" s="10" t="s">
        <v>1025</v>
      </c>
      <c r="I567" s="11" t="s">
        <v>1026</v>
      </c>
      <c r="J567" s="13">
        <v>1</v>
      </c>
      <c r="K567" s="9">
        <v>3</v>
      </c>
    </row>
    <row r="568" ht="35" customHeight="1" spans="2:11">
      <c r="B568" s="9">
        <v>563</v>
      </c>
      <c r="C568" s="11" t="s">
        <v>808</v>
      </c>
      <c r="D568" s="75">
        <v>45444</v>
      </c>
      <c r="E568" s="9" t="s">
        <v>120</v>
      </c>
      <c r="F568" s="13" t="s">
        <v>768</v>
      </c>
      <c r="G568" s="13" t="s">
        <v>44</v>
      </c>
      <c r="H568" s="10" t="s">
        <v>1027</v>
      </c>
      <c r="I568" s="11" t="s">
        <v>1028</v>
      </c>
      <c r="J568" s="13">
        <v>1</v>
      </c>
      <c r="K568" s="9">
        <v>1</v>
      </c>
    </row>
    <row r="569" ht="35" customHeight="1" spans="2:11">
      <c r="B569" s="9">
        <v>564</v>
      </c>
      <c r="C569" s="11" t="s">
        <v>808</v>
      </c>
      <c r="D569" s="75">
        <v>45444</v>
      </c>
      <c r="E569" s="9" t="s">
        <v>120</v>
      </c>
      <c r="F569" s="13" t="s">
        <v>768</v>
      </c>
      <c r="G569" s="13" t="s">
        <v>44</v>
      </c>
      <c r="H569" s="10" t="s">
        <v>189</v>
      </c>
      <c r="I569" s="11" t="s">
        <v>188</v>
      </c>
      <c r="J569" s="13">
        <v>1</v>
      </c>
      <c r="K569" s="9">
        <v>3</v>
      </c>
    </row>
    <row r="570" ht="35" customHeight="1" spans="2:11">
      <c r="B570" s="9">
        <v>565</v>
      </c>
      <c r="C570" s="11" t="s">
        <v>808</v>
      </c>
      <c r="D570" s="75">
        <v>45444</v>
      </c>
      <c r="E570" s="9" t="s">
        <v>120</v>
      </c>
      <c r="F570" s="13" t="s">
        <v>768</v>
      </c>
      <c r="G570" s="13" t="s">
        <v>44</v>
      </c>
      <c r="H570" s="10" t="s">
        <v>1029</v>
      </c>
      <c r="I570" s="11" t="s">
        <v>1030</v>
      </c>
      <c r="J570" s="13">
        <v>1</v>
      </c>
      <c r="K570" s="9">
        <v>2</v>
      </c>
    </row>
    <row r="571" ht="35" customHeight="1" spans="2:11">
      <c r="B571" s="9">
        <v>566</v>
      </c>
      <c r="C571" s="11" t="s">
        <v>808</v>
      </c>
      <c r="D571" s="75">
        <v>45444</v>
      </c>
      <c r="E571" s="9" t="s">
        <v>120</v>
      </c>
      <c r="F571" s="13" t="s">
        <v>768</v>
      </c>
      <c r="G571" s="13" t="s">
        <v>44</v>
      </c>
      <c r="H571" s="10" t="s">
        <v>1031</v>
      </c>
      <c r="I571" s="11" t="s">
        <v>194</v>
      </c>
      <c r="J571" s="13">
        <v>1</v>
      </c>
      <c r="K571" s="9">
        <v>3</v>
      </c>
    </row>
    <row r="572" ht="35" customHeight="1" spans="2:11">
      <c r="B572" s="9">
        <v>567</v>
      </c>
      <c r="C572" s="11" t="s">
        <v>808</v>
      </c>
      <c r="D572" s="75">
        <v>45446</v>
      </c>
      <c r="E572" s="9" t="s">
        <v>120</v>
      </c>
      <c r="F572" s="13" t="s">
        <v>768</v>
      </c>
      <c r="G572" s="13" t="s">
        <v>44</v>
      </c>
      <c r="H572" s="10" t="s">
        <v>1032</v>
      </c>
      <c r="I572" s="11" t="s">
        <v>184</v>
      </c>
      <c r="J572" s="13">
        <v>1</v>
      </c>
      <c r="K572" s="9">
        <v>3</v>
      </c>
    </row>
    <row r="573" ht="35" customHeight="1" spans="2:11">
      <c r="B573" s="9">
        <v>568</v>
      </c>
      <c r="C573" s="11" t="s">
        <v>813</v>
      </c>
      <c r="D573" s="75">
        <v>45505</v>
      </c>
      <c r="E573" s="9" t="s">
        <v>84</v>
      </c>
      <c r="F573" s="13" t="s">
        <v>768</v>
      </c>
      <c r="G573" s="13" t="s">
        <v>44</v>
      </c>
      <c r="H573" s="10" t="s">
        <v>1033</v>
      </c>
      <c r="I573" s="11" t="s">
        <v>1034</v>
      </c>
      <c r="J573" s="13">
        <v>1</v>
      </c>
      <c r="K573" s="9">
        <v>1</v>
      </c>
    </row>
    <row r="574" ht="35" customHeight="1" spans="2:11">
      <c r="B574" s="9">
        <v>569</v>
      </c>
      <c r="C574" s="11" t="s">
        <v>813</v>
      </c>
      <c r="D574" s="75">
        <v>45505</v>
      </c>
      <c r="E574" s="9" t="s">
        <v>84</v>
      </c>
      <c r="F574" s="13" t="s">
        <v>768</v>
      </c>
      <c r="G574" s="13" t="s">
        <v>44</v>
      </c>
      <c r="H574" s="10" t="s">
        <v>1035</v>
      </c>
      <c r="I574" s="11" t="s">
        <v>805</v>
      </c>
      <c r="J574" s="13">
        <v>1</v>
      </c>
      <c r="K574" s="9">
        <v>1</v>
      </c>
    </row>
    <row r="575" ht="35" customHeight="1" spans="2:11">
      <c r="B575" s="9">
        <v>570</v>
      </c>
      <c r="C575" s="11" t="s">
        <v>813</v>
      </c>
      <c r="D575" s="75">
        <v>45505</v>
      </c>
      <c r="E575" s="9" t="s">
        <v>84</v>
      </c>
      <c r="F575" s="13" t="s">
        <v>768</v>
      </c>
      <c r="G575" s="13" t="s">
        <v>44</v>
      </c>
      <c r="H575" s="10" t="s">
        <v>867</v>
      </c>
      <c r="I575" s="11" t="s">
        <v>805</v>
      </c>
      <c r="J575" s="13">
        <v>1</v>
      </c>
      <c r="K575" s="9">
        <v>1</v>
      </c>
    </row>
    <row r="576" ht="35" customHeight="1" spans="2:11">
      <c r="B576" s="9">
        <v>571</v>
      </c>
      <c r="C576" s="11" t="s">
        <v>813</v>
      </c>
      <c r="D576" s="75">
        <v>45505</v>
      </c>
      <c r="E576" s="9" t="s">
        <v>84</v>
      </c>
      <c r="F576" s="13" t="s">
        <v>768</v>
      </c>
      <c r="G576" s="13" t="s">
        <v>44</v>
      </c>
      <c r="H576" s="10" t="s">
        <v>1036</v>
      </c>
      <c r="I576" s="11" t="s">
        <v>194</v>
      </c>
      <c r="J576" s="13">
        <v>1</v>
      </c>
      <c r="K576" s="9">
        <v>1</v>
      </c>
    </row>
    <row r="577" ht="35" customHeight="1" spans="2:11">
      <c r="B577" s="9">
        <v>572</v>
      </c>
      <c r="C577" s="11" t="s">
        <v>813</v>
      </c>
      <c r="D577" s="75">
        <v>45505</v>
      </c>
      <c r="E577" s="9" t="s">
        <v>84</v>
      </c>
      <c r="F577" s="13" t="s">
        <v>768</v>
      </c>
      <c r="G577" s="13" t="s">
        <v>44</v>
      </c>
      <c r="H577" s="10" t="s">
        <v>1037</v>
      </c>
      <c r="I577" s="11" t="s">
        <v>131</v>
      </c>
      <c r="J577" s="13">
        <v>1</v>
      </c>
      <c r="K577" s="9">
        <v>5</v>
      </c>
    </row>
    <row r="578" ht="45" customHeight="1" spans="2:11">
      <c r="B578" s="9">
        <v>573</v>
      </c>
      <c r="C578" s="11" t="s">
        <v>813</v>
      </c>
      <c r="D578" s="75">
        <v>45505</v>
      </c>
      <c r="E578" s="9" t="s">
        <v>84</v>
      </c>
      <c r="F578" s="13" t="s">
        <v>768</v>
      </c>
      <c r="G578" s="13" t="s">
        <v>44</v>
      </c>
      <c r="H578" s="10" t="s">
        <v>1038</v>
      </c>
      <c r="I578" s="11" t="s">
        <v>1039</v>
      </c>
      <c r="J578" s="13">
        <v>1</v>
      </c>
      <c r="K578" s="9">
        <v>8</v>
      </c>
    </row>
    <row r="579" ht="35" customHeight="1" spans="2:11">
      <c r="B579" s="9">
        <v>574</v>
      </c>
      <c r="C579" s="13" t="s">
        <v>1040</v>
      </c>
      <c r="D579" s="16">
        <v>45231</v>
      </c>
      <c r="E579" s="12" t="s">
        <v>1041</v>
      </c>
      <c r="F579" s="13" t="s">
        <v>768</v>
      </c>
      <c r="G579" s="14" t="s">
        <v>44</v>
      </c>
      <c r="H579" s="14" t="s">
        <v>1042</v>
      </c>
      <c r="I579" s="9" t="s">
        <v>838</v>
      </c>
      <c r="J579" s="13">
        <v>1</v>
      </c>
      <c r="K579" s="13">
        <v>2</v>
      </c>
    </row>
    <row r="580" ht="35" customHeight="1" spans="2:11">
      <c r="B580" s="9">
        <v>575</v>
      </c>
      <c r="C580" s="13" t="s">
        <v>1043</v>
      </c>
      <c r="D580" s="21">
        <v>45536</v>
      </c>
      <c r="E580" s="30" t="s">
        <v>1044</v>
      </c>
      <c r="F580" s="13" t="s">
        <v>768</v>
      </c>
      <c r="G580" s="13" t="s">
        <v>44</v>
      </c>
      <c r="H580" s="10" t="s">
        <v>1045</v>
      </c>
      <c r="I580" s="10" t="s">
        <v>825</v>
      </c>
      <c r="J580" s="13">
        <v>1</v>
      </c>
      <c r="K580" s="13">
        <v>1</v>
      </c>
    </row>
    <row r="581" ht="45" customHeight="1" spans="2:11">
      <c r="B581" s="9">
        <v>576</v>
      </c>
      <c r="C581" s="9" t="s">
        <v>815</v>
      </c>
      <c r="D581" s="77">
        <v>45261</v>
      </c>
      <c r="E581" s="9" t="s">
        <v>816</v>
      </c>
      <c r="F581" s="13" t="s">
        <v>768</v>
      </c>
      <c r="G581" s="9" t="s">
        <v>44</v>
      </c>
      <c r="H581" s="9" t="s">
        <v>1046</v>
      </c>
      <c r="I581" s="9" t="s">
        <v>1047</v>
      </c>
      <c r="J581" s="13">
        <v>1</v>
      </c>
      <c r="K581" s="9">
        <v>1</v>
      </c>
    </row>
    <row r="582" ht="45" customHeight="1" spans="2:11">
      <c r="B582" s="9">
        <v>577</v>
      </c>
      <c r="C582" s="9" t="s">
        <v>815</v>
      </c>
      <c r="D582" s="77">
        <v>45261</v>
      </c>
      <c r="E582" s="9" t="s">
        <v>816</v>
      </c>
      <c r="F582" s="13" t="s">
        <v>768</v>
      </c>
      <c r="G582" s="9" t="s">
        <v>44</v>
      </c>
      <c r="H582" s="9" t="s">
        <v>1048</v>
      </c>
      <c r="I582" s="9" t="s">
        <v>818</v>
      </c>
      <c r="J582" s="13">
        <v>1</v>
      </c>
      <c r="K582" s="9">
        <v>1</v>
      </c>
    </row>
    <row r="583" ht="45" customHeight="1" spans="2:11">
      <c r="B583" s="9">
        <v>578</v>
      </c>
      <c r="C583" s="9" t="s">
        <v>815</v>
      </c>
      <c r="D583" s="77">
        <v>45261</v>
      </c>
      <c r="E583" s="9" t="s">
        <v>816</v>
      </c>
      <c r="F583" s="13" t="s">
        <v>768</v>
      </c>
      <c r="G583" s="9" t="s">
        <v>44</v>
      </c>
      <c r="H583" s="9" t="s">
        <v>1049</v>
      </c>
      <c r="I583" s="9" t="s">
        <v>161</v>
      </c>
      <c r="J583" s="13">
        <v>1</v>
      </c>
      <c r="K583" s="9">
        <v>1</v>
      </c>
    </row>
    <row r="584" ht="45" customHeight="1" spans="2:11">
      <c r="B584" s="9">
        <v>579</v>
      </c>
      <c r="C584" s="9" t="s">
        <v>815</v>
      </c>
      <c r="D584" s="77">
        <v>45261</v>
      </c>
      <c r="E584" s="9" t="s">
        <v>816</v>
      </c>
      <c r="F584" s="13" t="s">
        <v>768</v>
      </c>
      <c r="G584" s="9" t="s">
        <v>44</v>
      </c>
      <c r="H584" s="9" t="s">
        <v>1050</v>
      </c>
      <c r="I584" s="9" t="s">
        <v>1051</v>
      </c>
      <c r="J584" s="13">
        <v>1</v>
      </c>
      <c r="K584" s="9">
        <v>1</v>
      </c>
    </row>
    <row r="585" ht="45" customHeight="1" spans="2:11">
      <c r="B585" s="9">
        <v>580</v>
      </c>
      <c r="C585" s="9" t="s">
        <v>815</v>
      </c>
      <c r="D585" s="77">
        <v>45261</v>
      </c>
      <c r="E585" s="9" t="s">
        <v>816</v>
      </c>
      <c r="F585" s="13" t="s">
        <v>768</v>
      </c>
      <c r="G585" s="9" t="s">
        <v>44</v>
      </c>
      <c r="H585" s="9" t="s">
        <v>1052</v>
      </c>
      <c r="I585" s="9" t="s">
        <v>818</v>
      </c>
      <c r="J585" s="13">
        <v>1</v>
      </c>
      <c r="K585" s="9">
        <v>1</v>
      </c>
    </row>
    <row r="586" ht="45" customHeight="1" spans="2:11">
      <c r="B586" s="9">
        <v>581</v>
      </c>
      <c r="C586" s="9" t="s">
        <v>815</v>
      </c>
      <c r="D586" s="77">
        <v>45261</v>
      </c>
      <c r="E586" s="9" t="s">
        <v>816</v>
      </c>
      <c r="F586" s="13" t="s">
        <v>768</v>
      </c>
      <c r="G586" s="9" t="s">
        <v>44</v>
      </c>
      <c r="H586" s="9" t="s">
        <v>1053</v>
      </c>
      <c r="I586" s="9" t="s">
        <v>422</v>
      </c>
      <c r="J586" s="13">
        <v>1</v>
      </c>
      <c r="K586" s="9">
        <v>1</v>
      </c>
    </row>
    <row r="587" ht="45" customHeight="1" spans="2:11">
      <c r="B587" s="9">
        <v>582</v>
      </c>
      <c r="C587" s="9" t="s">
        <v>815</v>
      </c>
      <c r="D587" s="77">
        <v>45261</v>
      </c>
      <c r="E587" s="9" t="s">
        <v>816</v>
      </c>
      <c r="F587" s="13" t="s">
        <v>768</v>
      </c>
      <c r="G587" s="9" t="s">
        <v>44</v>
      </c>
      <c r="H587" s="9" t="s">
        <v>1054</v>
      </c>
      <c r="I587" s="9" t="s">
        <v>1055</v>
      </c>
      <c r="J587" s="13">
        <v>1</v>
      </c>
      <c r="K587" s="9">
        <v>1</v>
      </c>
    </row>
    <row r="588" ht="45" customHeight="1" spans="2:11">
      <c r="B588" s="9">
        <v>583</v>
      </c>
      <c r="C588" s="9" t="s">
        <v>815</v>
      </c>
      <c r="D588" s="77">
        <v>45261</v>
      </c>
      <c r="E588" s="9" t="s">
        <v>816</v>
      </c>
      <c r="F588" s="13" t="s">
        <v>768</v>
      </c>
      <c r="G588" s="9" t="s">
        <v>44</v>
      </c>
      <c r="H588" s="9" t="s">
        <v>1056</v>
      </c>
      <c r="I588" s="9" t="s">
        <v>1055</v>
      </c>
      <c r="J588" s="13">
        <v>1</v>
      </c>
      <c r="K588" s="9">
        <v>1</v>
      </c>
    </row>
    <row r="589" ht="45" customHeight="1" spans="2:11">
      <c r="B589" s="9">
        <v>584</v>
      </c>
      <c r="C589" s="9" t="s">
        <v>815</v>
      </c>
      <c r="D589" s="77">
        <v>45261</v>
      </c>
      <c r="E589" s="9" t="s">
        <v>816</v>
      </c>
      <c r="F589" s="13" t="s">
        <v>768</v>
      </c>
      <c r="G589" s="9" t="s">
        <v>44</v>
      </c>
      <c r="H589" s="9" t="s">
        <v>1057</v>
      </c>
      <c r="I589" s="9" t="s">
        <v>1058</v>
      </c>
      <c r="J589" s="13">
        <v>1</v>
      </c>
      <c r="K589" s="9">
        <v>1</v>
      </c>
    </row>
    <row r="590" ht="45" customHeight="1" spans="2:11">
      <c r="B590" s="9">
        <v>585</v>
      </c>
      <c r="C590" s="9" t="s">
        <v>815</v>
      </c>
      <c r="D590" s="77">
        <v>45261</v>
      </c>
      <c r="E590" s="9" t="s">
        <v>816</v>
      </c>
      <c r="F590" s="13" t="s">
        <v>768</v>
      </c>
      <c r="G590" s="9" t="s">
        <v>44</v>
      </c>
      <c r="H590" s="9" t="s">
        <v>594</v>
      </c>
      <c r="I590" s="9" t="s">
        <v>161</v>
      </c>
      <c r="J590" s="13">
        <v>1</v>
      </c>
      <c r="K590" s="9">
        <v>1</v>
      </c>
    </row>
    <row r="591" ht="45" customHeight="1" spans="2:11">
      <c r="B591" s="9">
        <v>586</v>
      </c>
      <c r="C591" s="9" t="s">
        <v>815</v>
      </c>
      <c r="D591" s="77">
        <v>45261</v>
      </c>
      <c r="E591" s="9" t="s">
        <v>816</v>
      </c>
      <c r="F591" s="13" t="s">
        <v>768</v>
      </c>
      <c r="G591" s="9" t="s">
        <v>44</v>
      </c>
      <c r="H591" s="9" t="s">
        <v>602</v>
      </c>
      <c r="I591" s="9" t="s">
        <v>1059</v>
      </c>
      <c r="J591" s="13">
        <v>1</v>
      </c>
      <c r="K591" s="9">
        <v>1</v>
      </c>
    </row>
    <row r="592" ht="45" customHeight="1" spans="2:11">
      <c r="B592" s="9">
        <v>587</v>
      </c>
      <c r="C592" s="9" t="s">
        <v>815</v>
      </c>
      <c r="D592" s="77">
        <v>45261</v>
      </c>
      <c r="E592" s="9" t="s">
        <v>816</v>
      </c>
      <c r="F592" s="13" t="s">
        <v>768</v>
      </c>
      <c r="G592" s="9" t="s">
        <v>44</v>
      </c>
      <c r="H592" s="9" t="s">
        <v>1060</v>
      </c>
      <c r="I592" s="9" t="s">
        <v>559</v>
      </c>
      <c r="J592" s="13">
        <v>1</v>
      </c>
      <c r="K592" s="9">
        <v>1</v>
      </c>
    </row>
    <row r="593" ht="45" customHeight="1" spans="2:11">
      <c r="B593" s="9">
        <v>588</v>
      </c>
      <c r="C593" s="9" t="s">
        <v>815</v>
      </c>
      <c r="D593" s="77">
        <v>45261</v>
      </c>
      <c r="E593" s="9" t="s">
        <v>816</v>
      </c>
      <c r="F593" s="13" t="s">
        <v>768</v>
      </c>
      <c r="G593" s="9" t="s">
        <v>44</v>
      </c>
      <c r="H593" s="9" t="s">
        <v>1061</v>
      </c>
      <c r="I593" s="9" t="s">
        <v>899</v>
      </c>
      <c r="J593" s="13">
        <v>1</v>
      </c>
      <c r="K593" s="9">
        <v>1</v>
      </c>
    </row>
    <row r="594" ht="45" customHeight="1" spans="2:11">
      <c r="B594" s="9">
        <v>589</v>
      </c>
      <c r="C594" s="9" t="s">
        <v>815</v>
      </c>
      <c r="D594" s="77">
        <v>45261</v>
      </c>
      <c r="E594" s="9" t="s">
        <v>816</v>
      </c>
      <c r="F594" s="13" t="s">
        <v>768</v>
      </c>
      <c r="G594" s="9" t="s">
        <v>44</v>
      </c>
      <c r="H594" s="9" t="s">
        <v>1062</v>
      </c>
      <c r="I594" s="9" t="s">
        <v>417</v>
      </c>
      <c r="J594" s="13">
        <v>1</v>
      </c>
      <c r="K594" s="9">
        <v>1</v>
      </c>
    </row>
    <row r="595" ht="45" customHeight="1" spans="2:11">
      <c r="B595" s="9">
        <v>590</v>
      </c>
      <c r="C595" s="9" t="s">
        <v>815</v>
      </c>
      <c r="D595" s="77">
        <v>45261</v>
      </c>
      <c r="E595" s="9" t="s">
        <v>816</v>
      </c>
      <c r="F595" s="13" t="s">
        <v>768</v>
      </c>
      <c r="G595" s="9" t="s">
        <v>44</v>
      </c>
      <c r="H595" s="9" t="s">
        <v>1063</v>
      </c>
      <c r="I595" s="9" t="s">
        <v>161</v>
      </c>
      <c r="J595" s="13">
        <v>1</v>
      </c>
      <c r="K595" s="9">
        <v>1</v>
      </c>
    </row>
    <row r="596" ht="45" customHeight="1" spans="2:11">
      <c r="B596" s="9">
        <v>591</v>
      </c>
      <c r="C596" s="9" t="s">
        <v>815</v>
      </c>
      <c r="D596" s="77">
        <v>45261</v>
      </c>
      <c r="E596" s="9" t="s">
        <v>816</v>
      </c>
      <c r="F596" s="13" t="s">
        <v>768</v>
      </c>
      <c r="G596" s="9" t="s">
        <v>44</v>
      </c>
      <c r="H596" s="9" t="s">
        <v>1064</v>
      </c>
      <c r="I596" s="9" t="s">
        <v>1058</v>
      </c>
      <c r="J596" s="13">
        <v>1</v>
      </c>
      <c r="K596" s="9">
        <v>1</v>
      </c>
    </row>
    <row r="597" ht="35" customHeight="1" spans="2:11">
      <c r="B597" s="9">
        <v>592</v>
      </c>
      <c r="C597" s="10" t="s">
        <v>907</v>
      </c>
      <c r="D597" s="21">
        <v>45261</v>
      </c>
      <c r="E597" s="30" t="s">
        <v>1065</v>
      </c>
      <c r="F597" s="13" t="s">
        <v>768</v>
      </c>
      <c r="G597" s="13" t="s">
        <v>44</v>
      </c>
      <c r="H597" s="10" t="s">
        <v>1066</v>
      </c>
      <c r="I597" s="10" t="s">
        <v>122</v>
      </c>
      <c r="J597" s="13">
        <v>1</v>
      </c>
      <c r="K597" s="13">
        <v>4</v>
      </c>
    </row>
    <row r="598" ht="35" customHeight="1" spans="2:11">
      <c r="B598" s="9">
        <v>593</v>
      </c>
      <c r="C598" s="13" t="s">
        <v>913</v>
      </c>
      <c r="D598" s="16">
        <v>45383</v>
      </c>
      <c r="E598" s="12" t="s">
        <v>914</v>
      </c>
      <c r="F598" s="13" t="s">
        <v>768</v>
      </c>
      <c r="G598" s="14" t="s">
        <v>44</v>
      </c>
      <c r="H598" s="14" t="s">
        <v>1067</v>
      </c>
      <c r="I598" s="9" t="s">
        <v>1068</v>
      </c>
      <c r="J598" s="13">
        <v>1</v>
      </c>
      <c r="K598" s="13">
        <v>1</v>
      </c>
    </row>
    <row r="599" ht="45" customHeight="1" spans="2:11">
      <c r="B599" s="9">
        <v>594</v>
      </c>
      <c r="C599" s="17" t="s">
        <v>822</v>
      </c>
      <c r="D599" s="21">
        <v>45444</v>
      </c>
      <c r="E599" s="30" t="s">
        <v>823</v>
      </c>
      <c r="F599" s="13" t="s">
        <v>768</v>
      </c>
      <c r="G599" s="13" t="s">
        <v>44</v>
      </c>
      <c r="H599" s="10" t="s">
        <v>1069</v>
      </c>
      <c r="I599" s="10" t="s">
        <v>825</v>
      </c>
      <c r="J599" s="13">
        <v>1</v>
      </c>
      <c r="K599" s="13">
        <v>1</v>
      </c>
    </row>
    <row r="600" ht="45" customHeight="1" spans="2:11">
      <c r="B600" s="9">
        <v>595</v>
      </c>
      <c r="C600" s="17" t="s">
        <v>822</v>
      </c>
      <c r="D600" s="21">
        <v>45444</v>
      </c>
      <c r="E600" s="30" t="s">
        <v>823</v>
      </c>
      <c r="F600" s="13" t="s">
        <v>768</v>
      </c>
      <c r="G600" s="10" t="s">
        <v>44</v>
      </c>
      <c r="H600" s="10" t="s">
        <v>1070</v>
      </c>
      <c r="I600" s="10" t="s">
        <v>825</v>
      </c>
      <c r="J600" s="13">
        <v>1</v>
      </c>
      <c r="K600" s="13">
        <v>1</v>
      </c>
    </row>
    <row r="601" ht="45" customHeight="1" spans="2:11">
      <c r="B601" s="9">
        <v>596</v>
      </c>
      <c r="C601" s="17" t="s">
        <v>822</v>
      </c>
      <c r="D601" s="21">
        <v>45444</v>
      </c>
      <c r="E601" s="30" t="s">
        <v>823</v>
      </c>
      <c r="F601" s="13" t="s">
        <v>768</v>
      </c>
      <c r="G601" s="13" t="s">
        <v>44</v>
      </c>
      <c r="H601" s="10" t="s">
        <v>1071</v>
      </c>
      <c r="I601" s="37" t="s">
        <v>825</v>
      </c>
      <c r="J601" s="13">
        <v>1</v>
      </c>
      <c r="K601" s="13">
        <v>1</v>
      </c>
    </row>
    <row r="602" ht="45" customHeight="1" spans="2:11">
      <c r="B602" s="9">
        <v>597</v>
      </c>
      <c r="C602" s="17" t="s">
        <v>822</v>
      </c>
      <c r="D602" s="21">
        <v>45444</v>
      </c>
      <c r="E602" s="30" t="s">
        <v>823</v>
      </c>
      <c r="F602" s="13" t="s">
        <v>768</v>
      </c>
      <c r="G602" s="10" t="s">
        <v>44</v>
      </c>
      <c r="H602" s="10" t="s">
        <v>1072</v>
      </c>
      <c r="I602" s="10" t="s">
        <v>825</v>
      </c>
      <c r="J602" s="13">
        <v>1</v>
      </c>
      <c r="K602" s="13">
        <v>1</v>
      </c>
    </row>
    <row r="603" ht="45" customHeight="1" spans="2:11">
      <c r="B603" s="9">
        <v>598</v>
      </c>
      <c r="C603" s="17" t="s">
        <v>822</v>
      </c>
      <c r="D603" s="21">
        <v>45444</v>
      </c>
      <c r="E603" s="30" t="s">
        <v>823</v>
      </c>
      <c r="F603" s="13" t="s">
        <v>768</v>
      </c>
      <c r="G603" s="13" t="s">
        <v>44</v>
      </c>
      <c r="H603" s="37" t="s">
        <v>1073</v>
      </c>
      <c r="I603" s="37" t="s">
        <v>825</v>
      </c>
      <c r="J603" s="13">
        <v>1</v>
      </c>
      <c r="K603" s="91">
        <v>1</v>
      </c>
    </row>
    <row r="604" ht="45" customHeight="1" spans="2:11">
      <c r="B604" s="9">
        <v>599</v>
      </c>
      <c r="C604" s="17" t="s">
        <v>822</v>
      </c>
      <c r="D604" s="21">
        <v>45444</v>
      </c>
      <c r="E604" s="30" t="s">
        <v>823</v>
      </c>
      <c r="F604" s="13" t="s">
        <v>768</v>
      </c>
      <c r="G604" s="13" t="s">
        <v>44</v>
      </c>
      <c r="H604" s="37" t="s">
        <v>1074</v>
      </c>
      <c r="I604" s="10" t="s">
        <v>825</v>
      </c>
      <c r="J604" s="13">
        <v>1</v>
      </c>
      <c r="K604" s="13">
        <v>1</v>
      </c>
    </row>
    <row r="605" ht="45" customHeight="1" spans="2:11">
      <c r="B605" s="9">
        <v>600</v>
      </c>
      <c r="C605" s="17" t="s">
        <v>822</v>
      </c>
      <c r="D605" s="21">
        <v>45444</v>
      </c>
      <c r="E605" s="30" t="s">
        <v>823</v>
      </c>
      <c r="F605" s="13" t="s">
        <v>768</v>
      </c>
      <c r="G605" s="13" t="s">
        <v>44</v>
      </c>
      <c r="H605" s="10" t="s">
        <v>1075</v>
      </c>
      <c r="I605" s="37" t="s">
        <v>825</v>
      </c>
      <c r="J605" s="13">
        <v>1</v>
      </c>
      <c r="K605" s="13">
        <v>1</v>
      </c>
    </row>
    <row r="606" ht="45" customHeight="1" spans="2:11">
      <c r="B606" s="9">
        <v>601</v>
      </c>
      <c r="C606" s="17" t="s">
        <v>822</v>
      </c>
      <c r="D606" s="21">
        <v>45444</v>
      </c>
      <c r="E606" s="30" t="s">
        <v>823</v>
      </c>
      <c r="F606" s="13" t="s">
        <v>768</v>
      </c>
      <c r="G606" s="13" t="s">
        <v>44</v>
      </c>
      <c r="H606" s="10" t="s">
        <v>1076</v>
      </c>
      <c r="I606" s="10" t="s">
        <v>825</v>
      </c>
      <c r="J606" s="13">
        <v>1</v>
      </c>
      <c r="K606" s="13">
        <v>1</v>
      </c>
    </row>
    <row r="607" ht="35" customHeight="1" spans="2:11">
      <c r="B607" s="9">
        <v>602</v>
      </c>
      <c r="C607" s="13" t="s">
        <v>1077</v>
      </c>
      <c r="D607" s="79">
        <v>45078</v>
      </c>
      <c r="E607" s="12" t="s">
        <v>1078</v>
      </c>
      <c r="F607" s="13" t="s">
        <v>768</v>
      </c>
      <c r="G607" s="13" t="s">
        <v>44</v>
      </c>
      <c r="H607" s="9" t="s">
        <v>1079</v>
      </c>
      <c r="I607" s="38" t="s">
        <v>1080</v>
      </c>
      <c r="J607" s="13">
        <v>1</v>
      </c>
      <c r="K607" s="13">
        <v>1</v>
      </c>
    </row>
    <row r="608" ht="35" customHeight="1" spans="2:11">
      <c r="B608" s="9">
        <v>603</v>
      </c>
      <c r="C608" s="13" t="s">
        <v>1081</v>
      </c>
      <c r="D608" s="80">
        <v>45444</v>
      </c>
      <c r="E608" s="12" t="s">
        <v>1078</v>
      </c>
      <c r="F608" s="13" t="s">
        <v>768</v>
      </c>
      <c r="G608" s="13" t="s">
        <v>44</v>
      </c>
      <c r="H608" s="9" t="s">
        <v>1082</v>
      </c>
      <c r="I608" s="38" t="s">
        <v>1083</v>
      </c>
      <c r="J608" s="13">
        <v>1</v>
      </c>
      <c r="K608" s="13">
        <v>1</v>
      </c>
    </row>
    <row r="609" ht="45" customHeight="1" spans="2:11">
      <c r="B609" s="9">
        <v>604</v>
      </c>
      <c r="C609" s="9" t="s">
        <v>931</v>
      </c>
      <c r="D609" s="78">
        <v>45444</v>
      </c>
      <c r="E609" s="9" t="s">
        <v>932</v>
      </c>
      <c r="F609" s="13" t="s">
        <v>768</v>
      </c>
      <c r="G609" s="13" t="s">
        <v>44</v>
      </c>
      <c r="H609" s="9" t="s">
        <v>1084</v>
      </c>
      <c r="I609" s="9" t="s">
        <v>1085</v>
      </c>
      <c r="J609" s="13">
        <v>1</v>
      </c>
      <c r="K609" s="9">
        <v>2</v>
      </c>
    </row>
    <row r="610" ht="45" customHeight="1" spans="2:11">
      <c r="B610" s="9">
        <v>605</v>
      </c>
      <c r="C610" s="9" t="s">
        <v>931</v>
      </c>
      <c r="D610" s="78">
        <v>45444</v>
      </c>
      <c r="E610" s="9" t="s">
        <v>932</v>
      </c>
      <c r="F610" s="13" t="s">
        <v>768</v>
      </c>
      <c r="G610" s="13" t="s">
        <v>44</v>
      </c>
      <c r="H610" s="9" t="s">
        <v>1086</v>
      </c>
      <c r="I610" s="9" t="s">
        <v>428</v>
      </c>
      <c r="J610" s="13">
        <v>1</v>
      </c>
      <c r="K610" s="9">
        <v>3</v>
      </c>
    </row>
    <row r="611" ht="45" customHeight="1" spans="2:11">
      <c r="B611" s="9">
        <v>606</v>
      </c>
      <c r="C611" s="81" t="s">
        <v>931</v>
      </c>
      <c r="D611" s="78">
        <v>45444</v>
      </c>
      <c r="E611" s="9" t="s">
        <v>932</v>
      </c>
      <c r="F611" s="13" t="s">
        <v>768</v>
      </c>
      <c r="G611" s="13" t="s">
        <v>44</v>
      </c>
      <c r="H611" s="9" t="s">
        <v>1087</v>
      </c>
      <c r="I611" s="9" t="s">
        <v>1088</v>
      </c>
      <c r="J611" s="13">
        <v>1</v>
      </c>
      <c r="K611" s="13">
        <v>4</v>
      </c>
    </row>
    <row r="612" ht="45" customHeight="1" spans="2:11">
      <c r="B612" s="9">
        <v>607</v>
      </c>
      <c r="C612" s="81" t="s">
        <v>931</v>
      </c>
      <c r="D612" s="78">
        <v>45444</v>
      </c>
      <c r="E612" s="9" t="s">
        <v>932</v>
      </c>
      <c r="F612" s="13" t="s">
        <v>768</v>
      </c>
      <c r="G612" s="13" t="s">
        <v>44</v>
      </c>
      <c r="H612" s="9" t="s">
        <v>705</v>
      </c>
      <c r="I612" s="9" t="s">
        <v>490</v>
      </c>
      <c r="J612" s="13">
        <v>1</v>
      </c>
      <c r="K612" s="9">
        <v>2</v>
      </c>
    </row>
    <row r="613" ht="35" customHeight="1" spans="2:11">
      <c r="B613" s="9">
        <v>608</v>
      </c>
      <c r="C613" s="82" t="s">
        <v>1089</v>
      </c>
      <c r="D613" s="21">
        <v>45292</v>
      </c>
      <c r="E613" s="12" t="s">
        <v>832</v>
      </c>
      <c r="F613" s="13" t="s">
        <v>768</v>
      </c>
      <c r="G613" s="12" t="s">
        <v>44</v>
      </c>
      <c r="H613" s="12" t="s">
        <v>494</v>
      </c>
      <c r="I613" s="12" t="s">
        <v>1090</v>
      </c>
      <c r="J613" s="13">
        <v>1</v>
      </c>
      <c r="K613" s="12">
        <v>2</v>
      </c>
    </row>
    <row r="614" ht="45" customHeight="1" spans="2:11">
      <c r="B614" s="9">
        <v>609</v>
      </c>
      <c r="C614" s="83" t="s">
        <v>1091</v>
      </c>
      <c r="D614" s="84">
        <v>45261</v>
      </c>
      <c r="E614" s="12" t="s">
        <v>1092</v>
      </c>
      <c r="F614" s="13" t="s">
        <v>768</v>
      </c>
      <c r="G614" s="13" t="s">
        <v>44</v>
      </c>
      <c r="H614" s="61" t="s">
        <v>1093</v>
      </c>
      <c r="I614" s="61" t="s">
        <v>659</v>
      </c>
      <c r="J614" s="13">
        <v>1</v>
      </c>
      <c r="K614" s="13">
        <v>8</v>
      </c>
    </row>
    <row r="615" ht="35" customHeight="1" spans="2:11">
      <c r="B615" s="9">
        <v>610</v>
      </c>
      <c r="C615" s="17" t="s">
        <v>1094</v>
      </c>
      <c r="D615" s="16">
        <v>45261</v>
      </c>
      <c r="E615" s="12" t="s">
        <v>1095</v>
      </c>
      <c r="F615" s="13" t="s">
        <v>768</v>
      </c>
      <c r="G615" s="13" t="s">
        <v>44</v>
      </c>
      <c r="H615" s="17" t="s">
        <v>473</v>
      </c>
      <c r="I615" s="9" t="s">
        <v>474</v>
      </c>
      <c r="J615" s="13">
        <v>1</v>
      </c>
      <c r="K615" s="13">
        <v>1</v>
      </c>
    </row>
    <row r="616" ht="35" customHeight="1" spans="2:11">
      <c r="B616" s="9">
        <v>611</v>
      </c>
      <c r="C616" s="61" t="s">
        <v>839</v>
      </c>
      <c r="D616" s="19">
        <v>45232</v>
      </c>
      <c r="E616" s="12" t="s">
        <v>840</v>
      </c>
      <c r="F616" s="13" t="s">
        <v>768</v>
      </c>
      <c r="G616" s="13" t="s">
        <v>44</v>
      </c>
      <c r="H616" s="61" t="s">
        <v>1096</v>
      </c>
      <c r="I616" s="61" t="s">
        <v>1097</v>
      </c>
      <c r="J616" s="13">
        <v>1</v>
      </c>
      <c r="K616" s="9">
        <v>3</v>
      </c>
    </row>
    <row r="617" ht="25" customHeight="1" spans="2:11">
      <c r="B617" s="9">
        <v>612</v>
      </c>
      <c r="C617" s="13" t="s">
        <v>1098</v>
      </c>
      <c r="D617" s="19">
        <v>45458</v>
      </c>
      <c r="E617" s="12" t="s">
        <v>1099</v>
      </c>
      <c r="F617" s="13" t="s">
        <v>1100</v>
      </c>
      <c r="G617" s="13" t="s">
        <v>15</v>
      </c>
      <c r="H617" s="9" t="s">
        <v>1101</v>
      </c>
      <c r="I617" s="9" t="s">
        <v>1102</v>
      </c>
      <c r="J617" s="13">
        <v>1</v>
      </c>
      <c r="K617" s="13">
        <v>2</v>
      </c>
    </row>
    <row r="618" ht="35" customHeight="1" spans="2:11">
      <c r="B618" s="9">
        <v>613</v>
      </c>
      <c r="C618" s="10" t="s">
        <v>1103</v>
      </c>
      <c r="D618" s="11">
        <v>45261</v>
      </c>
      <c r="E618" s="10" t="s">
        <v>670</v>
      </c>
      <c r="F618" s="13" t="s">
        <v>1100</v>
      </c>
      <c r="G618" s="10" t="s">
        <v>15</v>
      </c>
      <c r="H618" s="10" t="s">
        <v>671</v>
      </c>
      <c r="I618" s="10" t="s">
        <v>672</v>
      </c>
      <c r="J618" s="13">
        <v>1</v>
      </c>
      <c r="K618" s="10">
        <v>3</v>
      </c>
    </row>
    <row r="619" ht="35" customHeight="1" spans="2:11">
      <c r="B619" s="9">
        <v>614</v>
      </c>
      <c r="C619" s="13" t="s">
        <v>1104</v>
      </c>
      <c r="D619" s="19">
        <v>45108</v>
      </c>
      <c r="E619" s="12" t="s">
        <v>1105</v>
      </c>
      <c r="F619" s="13" t="s">
        <v>1100</v>
      </c>
      <c r="G619" s="13" t="s">
        <v>15</v>
      </c>
      <c r="H619" s="9" t="s">
        <v>469</v>
      </c>
      <c r="I619" s="9" t="s">
        <v>470</v>
      </c>
      <c r="J619" s="13">
        <v>1</v>
      </c>
      <c r="K619" s="13">
        <v>1</v>
      </c>
    </row>
    <row r="620" ht="35" customHeight="1" spans="2:11">
      <c r="B620" s="9">
        <v>615</v>
      </c>
      <c r="C620" s="13" t="s">
        <v>1104</v>
      </c>
      <c r="D620" s="85">
        <v>45108</v>
      </c>
      <c r="E620" s="12" t="s">
        <v>1105</v>
      </c>
      <c r="F620" s="13" t="s">
        <v>1100</v>
      </c>
      <c r="G620" s="13" t="s">
        <v>15</v>
      </c>
      <c r="H620" s="9" t="s">
        <v>1106</v>
      </c>
      <c r="I620" s="9" t="s">
        <v>1107</v>
      </c>
      <c r="J620" s="13">
        <v>1</v>
      </c>
      <c r="K620" s="13">
        <v>1</v>
      </c>
    </row>
    <row r="621" ht="25" customHeight="1" spans="2:11">
      <c r="B621" s="9">
        <v>616</v>
      </c>
      <c r="C621" s="39" t="s">
        <v>1098</v>
      </c>
      <c r="D621" s="86">
        <v>45458</v>
      </c>
      <c r="E621" s="44" t="s">
        <v>1099</v>
      </c>
      <c r="F621" s="13" t="s">
        <v>1100</v>
      </c>
      <c r="G621" s="39" t="s">
        <v>18</v>
      </c>
      <c r="H621" s="38" t="s">
        <v>1108</v>
      </c>
      <c r="I621" s="38" t="s">
        <v>1102</v>
      </c>
      <c r="J621" s="13">
        <v>1</v>
      </c>
      <c r="K621" s="91">
        <v>2</v>
      </c>
    </row>
    <row r="622" ht="25" customHeight="1" spans="2:11">
      <c r="B622" s="9">
        <v>617</v>
      </c>
      <c r="C622" s="39" t="s">
        <v>1098</v>
      </c>
      <c r="D622" s="86">
        <v>45458</v>
      </c>
      <c r="E622" s="44" t="s">
        <v>1099</v>
      </c>
      <c r="F622" s="13" t="s">
        <v>1100</v>
      </c>
      <c r="G622" s="39" t="s">
        <v>18</v>
      </c>
      <c r="H622" s="38" t="s">
        <v>1109</v>
      </c>
      <c r="I622" s="38" t="s">
        <v>1102</v>
      </c>
      <c r="J622" s="13">
        <v>1</v>
      </c>
      <c r="K622" s="91">
        <v>2</v>
      </c>
    </row>
    <row r="623" ht="35" customHeight="1" spans="2:11">
      <c r="B623" s="9">
        <v>618</v>
      </c>
      <c r="C623" s="39" t="s">
        <v>1110</v>
      </c>
      <c r="D623" s="86">
        <v>45455</v>
      </c>
      <c r="E623" s="44" t="s">
        <v>342</v>
      </c>
      <c r="F623" s="13" t="s">
        <v>1100</v>
      </c>
      <c r="G623" s="39" t="s">
        <v>18</v>
      </c>
      <c r="H623" s="38" t="s">
        <v>1111</v>
      </c>
      <c r="I623" s="38" t="s">
        <v>344</v>
      </c>
      <c r="J623" s="13">
        <v>1</v>
      </c>
      <c r="K623" s="91">
        <v>1</v>
      </c>
    </row>
    <row r="624" ht="35" customHeight="1" spans="2:11">
      <c r="B624" s="9">
        <v>619</v>
      </c>
      <c r="C624" s="87" t="s">
        <v>1110</v>
      </c>
      <c r="D624" s="86">
        <v>45455</v>
      </c>
      <c r="E624" s="88" t="s">
        <v>342</v>
      </c>
      <c r="F624" s="13" t="s">
        <v>1100</v>
      </c>
      <c r="G624" s="87" t="s">
        <v>18</v>
      </c>
      <c r="H624" s="89" t="s">
        <v>1112</v>
      </c>
      <c r="I624" s="34" t="s">
        <v>655</v>
      </c>
      <c r="J624" s="13">
        <v>1</v>
      </c>
      <c r="K624" s="13">
        <v>1</v>
      </c>
    </row>
    <row r="625" ht="25" customHeight="1" spans="2:11">
      <c r="B625" s="9">
        <v>620</v>
      </c>
      <c r="C625" s="87" t="s">
        <v>1098</v>
      </c>
      <c r="D625" s="86">
        <v>45458</v>
      </c>
      <c r="E625" s="88" t="s">
        <v>1099</v>
      </c>
      <c r="F625" s="13" t="s">
        <v>1100</v>
      </c>
      <c r="G625" s="87" t="s">
        <v>44</v>
      </c>
      <c r="H625" s="34" t="s">
        <v>1113</v>
      </c>
      <c r="I625" s="34" t="s">
        <v>1102</v>
      </c>
      <c r="J625" s="13">
        <v>1</v>
      </c>
      <c r="K625" s="13">
        <v>2</v>
      </c>
    </row>
    <row r="626" ht="25" customHeight="1" spans="2:11">
      <c r="B626" s="9">
        <v>621</v>
      </c>
      <c r="C626" s="87" t="s">
        <v>1098</v>
      </c>
      <c r="D626" s="86">
        <v>45458</v>
      </c>
      <c r="E626" s="88" t="s">
        <v>1099</v>
      </c>
      <c r="F626" s="13" t="s">
        <v>1100</v>
      </c>
      <c r="G626" s="87" t="s">
        <v>44</v>
      </c>
      <c r="H626" s="34" t="s">
        <v>1114</v>
      </c>
      <c r="I626" s="34" t="s">
        <v>1102</v>
      </c>
      <c r="J626" s="13">
        <v>1</v>
      </c>
      <c r="K626" s="13">
        <v>2</v>
      </c>
    </row>
    <row r="627" ht="25" customHeight="1" spans="2:11">
      <c r="B627" s="9">
        <v>622</v>
      </c>
      <c r="C627" s="87" t="s">
        <v>1098</v>
      </c>
      <c r="D627" s="86">
        <v>45458</v>
      </c>
      <c r="E627" s="88" t="s">
        <v>1099</v>
      </c>
      <c r="F627" s="13" t="s">
        <v>1100</v>
      </c>
      <c r="G627" s="87" t="s">
        <v>44</v>
      </c>
      <c r="H627" s="34" t="s">
        <v>1115</v>
      </c>
      <c r="I627" s="34" t="s">
        <v>1102</v>
      </c>
      <c r="J627" s="13">
        <v>1</v>
      </c>
      <c r="K627" s="13">
        <v>2</v>
      </c>
    </row>
    <row r="628" ht="35" customHeight="1" spans="2:11">
      <c r="B628" s="9">
        <v>623</v>
      </c>
      <c r="C628" s="90" t="s">
        <v>1103</v>
      </c>
      <c r="D628" s="86">
        <v>45261</v>
      </c>
      <c r="E628" s="90" t="s">
        <v>670</v>
      </c>
      <c r="F628" s="13" t="s">
        <v>1100</v>
      </c>
      <c r="G628" s="90" t="s">
        <v>44</v>
      </c>
      <c r="H628" s="90" t="s">
        <v>1116</v>
      </c>
      <c r="I628" s="90" t="s">
        <v>1117</v>
      </c>
      <c r="J628" s="13">
        <v>1</v>
      </c>
      <c r="K628" s="10">
        <v>3</v>
      </c>
    </row>
    <row r="629" ht="35" customHeight="1" spans="2:11">
      <c r="B629" s="9">
        <v>624</v>
      </c>
      <c r="C629" s="90" t="s">
        <v>1103</v>
      </c>
      <c r="D629" s="86">
        <v>45261</v>
      </c>
      <c r="E629" s="90" t="s">
        <v>670</v>
      </c>
      <c r="F629" s="13" t="s">
        <v>1100</v>
      </c>
      <c r="G629" s="90" t="s">
        <v>44</v>
      </c>
      <c r="H629" s="90" t="s">
        <v>1118</v>
      </c>
      <c r="I629" s="90" t="s">
        <v>1119</v>
      </c>
      <c r="J629" s="13">
        <v>1</v>
      </c>
      <c r="K629" s="10">
        <v>3</v>
      </c>
    </row>
    <row r="630" ht="45" customHeight="1" spans="2:11">
      <c r="B630" s="9">
        <v>625</v>
      </c>
      <c r="C630" s="90" t="s">
        <v>1120</v>
      </c>
      <c r="D630" s="86">
        <v>45444</v>
      </c>
      <c r="E630" s="88" t="s">
        <v>1121</v>
      </c>
      <c r="F630" s="13" t="s">
        <v>1100</v>
      </c>
      <c r="G630" s="90" t="s">
        <v>44</v>
      </c>
      <c r="H630" s="34" t="s">
        <v>1122</v>
      </c>
      <c r="I630" s="90" t="s">
        <v>1123</v>
      </c>
      <c r="J630" s="13">
        <v>1</v>
      </c>
      <c r="K630" s="13">
        <v>2</v>
      </c>
    </row>
    <row r="631" ht="35" customHeight="1" spans="2:11">
      <c r="B631" s="9">
        <v>626</v>
      </c>
      <c r="C631" s="13" t="s">
        <v>1124</v>
      </c>
      <c r="D631" s="19">
        <v>45484</v>
      </c>
      <c r="E631" s="12" t="s">
        <v>342</v>
      </c>
      <c r="F631" s="13" t="s">
        <v>1100</v>
      </c>
      <c r="G631" s="13" t="s">
        <v>44</v>
      </c>
      <c r="H631" s="9" t="s">
        <v>1125</v>
      </c>
      <c r="I631" s="9" t="s">
        <v>344</v>
      </c>
      <c r="J631" s="13">
        <v>1</v>
      </c>
      <c r="K631" s="13">
        <v>1</v>
      </c>
    </row>
    <row r="632" ht="35" customHeight="1" spans="2:11">
      <c r="B632" s="9">
        <v>627</v>
      </c>
      <c r="C632" s="13" t="s">
        <v>1124</v>
      </c>
      <c r="D632" s="19">
        <v>45484</v>
      </c>
      <c r="E632" s="12" t="s">
        <v>342</v>
      </c>
      <c r="F632" s="13" t="s">
        <v>1100</v>
      </c>
      <c r="G632" s="13" t="s">
        <v>44</v>
      </c>
      <c r="H632" s="9" t="s">
        <v>1126</v>
      </c>
      <c r="I632" s="9" t="s">
        <v>344</v>
      </c>
      <c r="J632" s="13">
        <v>1</v>
      </c>
      <c r="K632" s="13">
        <v>1</v>
      </c>
    </row>
    <row r="633" ht="35" customHeight="1" spans="2:11">
      <c r="B633" s="9">
        <v>628</v>
      </c>
      <c r="C633" s="13" t="s">
        <v>1110</v>
      </c>
      <c r="D633" s="19">
        <v>45455</v>
      </c>
      <c r="E633" s="12" t="s">
        <v>342</v>
      </c>
      <c r="F633" s="13" t="s">
        <v>1100</v>
      </c>
      <c r="G633" s="13" t="s">
        <v>44</v>
      </c>
      <c r="H633" s="69" t="s">
        <v>1127</v>
      </c>
      <c r="I633" s="9" t="s">
        <v>344</v>
      </c>
      <c r="J633" s="13">
        <v>1</v>
      </c>
      <c r="K633" s="13">
        <v>1</v>
      </c>
    </row>
    <row r="634" ht="35" customHeight="1" spans="2:11">
      <c r="B634" s="9">
        <v>629</v>
      </c>
      <c r="C634" s="13" t="s">
        <v>1110</v>
      </c>
      <c r="D634" s="19">
        <v>45455</v>
      </c>
      <c r="E634" s="12" t="s">
        <v>342</v>
      </c>
      <c r="F634" s="13" t="s">
        <v>1100</v>
      </c>
      <c r="G634" s="13" t="s">
        <v>44</v>
      </c>
      <c r="H634" s="9" t="s">
        <v>1128</v>
      </c>
      <c r="I634" s="9" t="s">
        <v>344</v>
      </c>
      <c r="J634" s="13">
        <v>1</v>
      </c>
      <c r="K634" s="13">
        <v>1</v>
      </c>
    </row>
    <row r="635" ht="35" customHeight="1" spans="2:11">
      <c r="B635" s="9">
        <v>630</v>
      </c>
      <c r="C635" s="13" t="s">
        <v>1110</v>
      </c>
      <c r="D635" s="19">
        <v>45455</v>
      </c>
      <c r="E635" s="12" t="s">
        <v>342</v>
      </c>
      <c r="F635" s="13" t="s">
        <v>1100</v>
      </c>
      <c r="G635" s="13" t="s">
        <v>44</v>
      </c>
      <c r="H635" s="69" t="s">
        <v>1129</v>
      </c>
      <c r="I635" s="9" t="s">
        <v>344</v>
      </c>
      <c r="J635" s="13">
        <v>1</v>
      </c>
      <c r="K635" s="13">
        <v>1</v>
      </c>
    </row>
    <row r="636" ht="35" customHeight="1" spans="2:11">
      <c r="B636" s="9">
        <v>631</v>
      </c>
      <c r="C636" s="13" t="s">
        <v>1110</v>
      </c>
      <c r="D636" s="19">
        <v>45455</v>
      </c>
      <c r="E636" s="12" t="s">
        <v>342</v>
      </c>
      <c r="F636" s="13" t="s">
        <v>1100</v>
      </c>
      <c r="G636" s="13" t="s">
        <v>44</v>
      </c>
      <c r="H636" s="69" t="s">
        <v>1130</v>
      </c>
      <c r="I636" s="9" t="s">
        <v>655</v>
      </c>
      <c r="J636" s="13">
        <v>1</v>
      </c>
      <c r="K636" s="13">
        <v>1</v>
      </c>
    </row>
    <row r="637" ht="35" customHeight="1" spans="2:11">
      <c r="B637" s="9">
        <v>632</v>
      </c>
      <c r="C637" s="13" t="s">
        <v>1110</v>
      </c>
      <c r="D637" s="19">
        <v>45455</v>
      </c>
      <c r="E637" s="12" t="s">
        <v>342</v>
      </c>
      <c r="F637" s="13" t="s">
        <v>1100</v>
      </c>
      <c r="G637" s="13" t="s">
        <v>44</v>
      </c>
      <c r="H637" s="69" t="s">
        <v>1131</v>
      </c>
      <c r="I637" s="9" t="s">
        <v>655</v>
      </c>
      <c r="J637" s="13">
        <v>1</v>
      </c>
      <c r="K637" s="13">
        <v>1</v>
      </c>
    </row>
    <row r="638" ht="35" customHeight="1" spans="2:11">
      <c r="B638" s="9">
        <v>633</v>
      </c>
      <c r="C638" s="13" t="s">
        <v>1110</v>
      </c>
      <c r="D638" s="19">
        <v>45455</v>
      </c>
      <c r="E638" s="12" t="s">
        <v>342</v>
      </c>
      <c r="F638" s="13" t="s">
        <v>1100</v>
      </c>
      <c r="G638" s="13" t="s">
        <v>44</v>
      </c>
      <c r="H638" s="69" t="s">
        <v>1132</v>
      </c>
      <c r="I638" s="9" t="s">
        <v>344</v>
      </c>
      <c r="J638" s="13">
        <v>1</v>
      </c>
      <c r="K638" s="13">
        <v>1</v>
      </c>
    </row>
    <row r="639" ht="35" customHeight="1" spans="2:11">
      <c r="B639" s="9">
        <v>634</v>
      </c>
      <c r="C639" s="13" t="s">
        <v>1110</v>
      </c>
      <c r="D639" s="19">
        <v>45455</v>
      </c>
      <c r="E639" s="12" t="s">
        <v>342</v>
      </c>
      <c r="F639" s="13" t="s">
        <v>1100</v>
      </c>
      <c r="G639" s="13" t="s">
        <v>44</v>
      </c>
      <c r="H639" s="9" t="s">
        <v>1133</v>
      </c>
      <c r="I639" s="9" t="s">
        <v>344</v>
      </c>
      <c r="J639" s="13">
        <v>1</v>
      </c>
      <c r="K639" s="13">
        <v>1</v>
      </c>
    </row>
    <row r="640" ht="35" customHeight="1" spans="2:11">
      <c r="B640" s="9">
        <v>635</v>
      </c>
      <c r="C640" s="13" t="s">
        <v>1104</v>
      </c>
      <c r="D640" s="19">
        <v>45108</v>
      </c>
      <c r="E640" s="12" t="s">
        <v>1105</v>
      </c>
      <c r="F640" s="13" t="s">
        <v>1100</v>
      </c>
      <c r="G640" s="13" t="s">
        <v>44</v>
      </c>
      <c r="H640" s="9" t="s">
        <v>1134</v>
      </c>
      <c r="I640" s="9" t="s">
        <v>401</v>
      </c>
      <c r="J640" s="13">
        <v>1</v>
      </c>
      <c r="K640" s="13">
        <v>1</v>
      </c>
    </row>
    <row r="641" ht="30" customHeight="1" spans="2:11">
      <c r="B641" s="92" t="s">
        <v>1135</v>
      </c>
      <c r="C641" s="93"/>
      <c r="D641" s="93"/>
      <c r="E641" s="93"/>
      <c r="F641" s="83">
        <v>237</v>
      </c>
      <c r="G641" s="83"/>
      <c r="H641" s="81"/>
      <c r="I641" s="81"/>
      <c r="J641" s="83">
        <f>SUM(J404:J640)</f>
        <v>237</v>
      </c>
      <c r="K641" s="83">
        <f>SUM(K404:K640)</f>
        <v>524</v>
      </c>
    </row>
    <row r="642" ht="30" customHeight="1" spans="2:11">
      <c r="B642" s="23" t="s">
        <v>1136</v>
      </c>
      <c r="C642" s="24"/>
      <c r="D642" s="24"/>
      <c r="E642" s="24"/>
      <c r="F642" s="13">
        <f>SUM(F641,F403,F21)</f>
        <v>635</v>
      </c>
      <c r="G642" s="13"/>
      <c r="H642" s="9"/>
      <c r="I642" s="9"/>
      <c r="J642" s="13">
        <f>SUM(J641,J403,J21)</f>
        <v>635</v>
      </c>
      <c r="K642" s="13">
        <f>SUM(K641,K403,K21)</f>
        <v>1609</v>
      </c>
    </row>
  </sheetData>
  <sortState ref="B4:L638">
    <sortCondition ref="F4:F638" customList="A类甲等,A类乙等,B类甲等,B类乙等,C类甲等,C类乙等"/>
    <sortCondition ref="G4:G638" customList="特等奖,一等奖,二等奖,三等奖,优秀奖,入围奖,金奖,银奖,铜奖"/>
  </sortState>
  <mergeCells count="6">
    <mergeCell ref="B1:K1"/>
    <mergeCell ref="B2:K2"/>
    <mergeCell ref="B21:E21"/>
    <mergeCell ref="B403:E403"/>
    <mergeCell ref="B641:E641"/>
    <mergeCell ref="B642:E642"/>
  </mergeCells>
  <dataValidations count="6">
    <dataValidation type="list" allowBlank="1" showInputMessage="1" showErrorMessage="1" sqref="G10 G16 G21 G22 G70 G166 G167 G168 G169 G170 G171 G207 G231 G267 G268 G295 G296 G398 G399 G400 G401 G402 G403 G404 G411 G416 G515 G516 G517 G518 G519 G520 G524 G525 G526 G620 G631 G632 G641 G642 G4:G6 G11:G13 G14:G15 G17:G20 G23:G24 G25:G26 G27:G28 G29:G30 G31:G32 G33:G35 G36:G37 G38:G39 G40:G41 G42:G44 G45:G50 G51:G52 G53:G56 G57:G59 G60:G62 G71:G72 G73:G75 G117:G140 G141:G142 G143:G146 G147:G148 G149:G152 G153:G161 G162:G165 G172:G195 G196:G201 G202:G204 G205:G206 G208:G209 G210:G215 G216:G217 G218:G219 G220:G224 G232:G236 G240:G266 G272:G275 G276:G294 G297:G363 G365:G382 G383:G390 G405:G408 G412:G415 G417:G422 G423:G424 G425:G433 G434:G437 G438:G440 G441:G443 G444:G462 G463:G496 G497:G503 G507:G511 G512:G514 G521:G523 G575:G581 G587:G588 G592:G599 G624:G628 G633:G640">
      <formula1>"特等奖,一等奖,二等奖,三等奖,冠军,亚军,季军,金奖,银奖,铜奖"</formula1>
    </dataValidation>
    <dataValidation type="list" allowBlank="1" showInputMessage="1" showErrorMessage="1" sqref="F20 F22 F23 F24 F25 F26 F27 F28 F29 F30 F33 F34 F35 F36 F37 F38 F42 F43 F44 F45 F46 F47 F51 F54 F55 F56 F57 F58 F59 F66 F67 F68 F69 F70 F71 F97 F134 F141 F186 F229 F335 F336 F337 F338 F345 F374 F375 F376 F380 F392 F393 F400 F425 F426 F427 F477 F478 F479 F480 F481 F498 F499 F531 F543 F591 F627 F628 F629 F630 F636 F4:F6 F7:F11 F12:F19 F31:F32 F39:F41 F48:F50 F52:F53 F60:F65 F72:F96 F98:F133 F135:F140 F142:F179 F180:F185 F187:F190 F191:F194 F195:F205 F206:F215 F216:F228 F230:F236 F237:F289 F290:F293 F294:F334 F339:F344 F346:F349 F350:F373 F377:F379 F381:F386 F387:F389 F390:F391 F394:F399 F401:F402 F404:F424 F428:F429 F430:F441 F442:F447 F448:F449 F450:F452 F453:F459 F460:F469 F470:F474 F475:F476 F482:F485 F486:F492 F493:F497 F500:F503 F504:F506 F507:F517 F518:F520 F521:F525 F526:F527 F528:F530 F532:F535 F536:F542 F544:F553 F554:F555 F556:F558 F559:F569 F570:F581 F582:F590 F592:F597 F598:F604 F605:F612 F613:F614 F615:F623 F624:F626 F631:F632 F633:F635 F637:F640">
      <formula1>"A类甲等,A类乙等,B类甲等,B类乙等,C类甲等,C类乙等"</formula1>
    </dataValidation>
    <dataValidation allowBlank="1" showInputMessage="1" showErrorMessage="1" sqref="F21 F403 F641 F642"/>
    <dataValidation type="date" operator="between" allowBlank="1" showInputMessage="1" showErrorMessage="1" sqref="D100"/>
    <dataValidation type="list" allowBlank="1" showErrorMessage="1" errorTitle="提示" error="此值与单元格定义格式不一致" sqref="G391 G392">
      <formula1>[1]hidden5!#REF!</formula1>
    </dataValidation>
    <dataValidation type="list" allowBlank="1" showInputMessage="1" showErrorMessage="1" sqref="G394">
      <formula1>"二等奖,冠军,季军,金奖,三等奖,特等奖,铜奖,一等奖,亚军,银奖"</formula1>
    </dataValidation>
  </dataValidations>
  <pageMargins left="0.236220472440945" right="0.23622047244094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学科竞赛获得奖项名单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静物言心MYZ</cp:lastModifiedBy>
  <dcterms:created xsi:type="dcterms:W3CDTF">2006-09-16T00:00:00Z</dcterms:created>
  <dcterms:modified xsi:type="dcterms:W3CDTF">2024-11-08T08:19:04Z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0DB1C3EEDAE6442D8ED76D6E949CEE33_12</vt:lpwstr>
  </property>
  <property fmtid="{D5CDD505-2E9C-101B-9397-08002B2CF9AE}" pid="3" name="KSOProductBuildVer">
    <vt:lpwstr>2052-12.1.0.16120</vt:lpwstr>
  </property>
</Properties>
</file>